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D:\ファイナルパソコン引っ越し9plus\Kendo\2024年行事\4月\会費\"/>
    </mc:Choice>
  </mc:AlternateContent>
  <xr:revisionPtr revIDLastSave="0" documentId="8_{3D16ED14-4937-40CC-8EA5-232EC7D4E1E4}" xr6:coauthVersionLast="47" xr6:coauthVersionMax="47" xr10:uidLastSave="{00000000-0000-0000-0000-000000000000}"/>
  <bookViews>
    <workbookView xWindow="-110" yWindow="-110" windowWidth="19420" windowHeight="10300" activeTab="2" xr2:uid="{00000000-000D-0000-FFFF-FFFF00000000}"/>
  </bookViews>
  <sheets>
    <sheet name="登録詳細" sheetId="5" r:id="rId1"/>
    <sheet name="事務責任者等" sheetId="2" r:id="rId2"/>
    <sheet name="名簿" sheetId="7" r:id="rId3"/>
  </sheets>
  <definedNames>
    <definedName name="_xlnm.Print_Area" localSheetId="1">事務責任者等!$B$1:$J$19</definedName>
    <definedName name="_xlnm.Print_Area" localSheetId="0">登録詳細!$A$1:$F$91</definedName>
    <definedName name="_xlnm.Print_Area" localSheetId="2">名簿!$A$1:$K$171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3" i="5" l="1"/>
  <c r="D83" i="5"/>
  <c r="C83" i="5"/>
  <c r="B83" i="5"/>
  <c r="A83" i="5"/>
  <c r="A84" i="5" l="1"/>
  <c r="B84" i="5"/>
  <c r="C84" i="5"/>
  <c r="D84" i="5"/>
  <c r="E84" i="5"/>
  <c r="E85" i="5" l="1"/>
</calcChain>
</file>

<file path=xl/sharedStrings.xml><?xml version="1.0" encoding="utf-8"?>
<sst xmlns="http://schemas.openxmlformats.org/spreadsheetml/2006/main" count="63" uniqueCount="59">
  <si>
    <t>各団体連盟担当事務責任者・理事・幹事</t>
  </si>
  <si>
    <t>団　　　　体　　　　名</t>
  </si>
  <si>
    <t>担　　当</t>
  </si>
  <si>
    <t>フリガナ</t>
  </si>
  <si>
    <t>郵 便 番 号</t>
  </si>
  <si>
    <t>住　　所</t>
  </si>
  <si>
    <t>電 話 番 号</t>
  </si>
  <si>
    <t>携帯電話</t>
  </si>
  <si>
    <t>メールアドレス</t>
  </si>
  <si>
    <t>氏　名</t>
  </si>
  <si>
    <t>事務責任者</t>
  </si>
  <si>
    <t>幹　事</t>
  </si>
  <si>
    <t>団　　　　体　　　　名</t>
    <rPh sb="0" eb="1">
      <t>ダン</t>
    </rPh>
    <rPh sb="5" eb="6">
      <t>カラダ</t>
    </rPh>
    <rPh sb="10" eb="11">
      <t>メイ</t>
    </rPh>
    <phoneticPr fontId="3"/>
  </si>
  <si>
    <t>称号・段・級</t>
    <rPh sb="0" eb="2">
      <t>ショウゴウ</t>
    </rPh>
    <rPh sb="3" eb="4">
      <t>ダン</t>
    </rPh>
    <rPh sb="5" eb="6">
      <t>キュウ</t>
    </rPh>
    <phoneticPr fontId="3"/>
  </si>
  <si>
    <t>氏　名</t>
    <rPh sb="0" eb="1">
      <t>フリガナ</t>
    </rPh>
    <phoneticPr fontId="3"/>
  </si>
  <si>
    <t>郵便番号</t>
    <rPh sb="0" eb="4">
      <t>ユウビンバンゴウ</t>
    </rPh>
    <phoneticPr fontId="3"/>
  </si>
  <si>
    <t>住　所</t>
    <rPh sb="0" eb="1">
      <t>ジュウ</t>
    </rPh>
    <rPh sb="2" eb="3">
      <t>ショ</t>
    </rPh>
    <phoneticPr fontId="3"/>
  </si>
  <si>
    <t>電話番号</t>
    <rPh sb="0" eb="2">
      <t>デンワ</t>
    </rPh>
    <rPh sb="2" eb="4">
      <t>バンゴウ</t>
    </rPh>
    <phoneticPr fontId="3"/>
  </si>
  <si>
    <t>生年月日</t>
    <rPh sb="0" eb="2">
      <t>セイネン</t>
    </rPh>
    <rPh sb="2" eb="4">
      <t>ガッピ</t>
    </rPh>
    <phoneticPr fontId="3"/>
  </si>
  <si>
    <t>称号取得年月日</t>
    <rPh sb="0" eb="2">
      <t>ショウゴウ</t>
    </rPh>
    <rPh sb="2" eb="4">
      <t>シュトク</t>
    </rPh>
    <rPh sb="4" eb="7">
      <t>ネンガッピ</t>
    </rPh>
    <phoneticPr fontId="3"/>
  </si>
  <si>
    <t>段・級取得年月日</t>
    <rPh sb="0" eb="1">
      <t>ダン</t>
    </rPh>
    <rPh sb="2" eb="3">
      <t>キュウ</t>
    </rPh>
    <rPh sb="3" eb="5">
      <t>シュトク</t>
    </rPh>
    <rPh sb="5" eb="8">
      <t>ネンガッピ</t>
    </rPh>
    <phoneticPr fontId="3"/>
  </si>
  <si>
    <t>全剣連番号</t>
    <rPh sb="0" eb="1">
      <t>ゼン</t>
    </rPh>
    <rPh sb="1" eb="2">
      <t>ケン</t>
    </rPh>
    <rPh sb="2" eb="3">
      <t>レン</t>
    </rPh>
    <rPh sb="3" eb="5">
      <t>バンゴウ</t>
    </rPh>
    <phoneticPr fontId="3"/>
  </si>
  <si>
    <t>振込総額</t>
    <rPh sb="0" eb="2">
      <t>フリコ</t>
    </rPh>
    <rPh sb="2" eb="4">
      <t>ソウガク</t>
    </rPh>
    <phoneticPr fontId="3"/>
  </si>
  <si>
    <t>初段以上人数</t>
    <rPh sb="0" eb="2">
      <t>ショダン</t>
    </rPh>
    <rPh sb="2" eb="4">
      <t>イジョウ</t>
    </rPh>
    <rPh sb="4" eb="6">
      <t>ニンズウ</t>
    </rPh>
    <phoneticPr fontId="3"/>
  </si>
  <si>
    <t>小学生人数</t>
    <rPh sb="0" eb="3">
      <t>ショウガクセイ</t>
    </rPh>
    <rPh sb="3" eb="5">
      <t>ニンズウ</t>
    </rPh>
    <phoneticPr fontId="3"/>
  </si>
  <si>
    <t>中学生人数</t>
    <rPh sb="0" eb="3">
      <t>チュウガクセイ</t>
    </rPh>
    <rPh sb="3" eb="5">
      <t>ニンズウ</t>
    </rPh>
    <phoneticPr fontId="3"/>
  </si>
  <si>
    <t>高校生人数</t>
    <rPh sb="0" eb="3">
      <t>コウコウセイ</t>
    </rPh>
    <rPh sb="3" eb="5">
      <t>ニンズウ</t>
    </rPh>
    <phoneticPr fontId="3"/>
  </si>
  <si>
    <t>大人人数</t>
    <rPh sb="0" eb="2">
      <t>オトナ</t>
    </rPh>
    <rPh sb="2" eb="4">
      <t>ニンズウ</t>
    </rPh>
    <phoneticPr fontId="3"/>
  </si>
  <si>
    <t>小学生</t>
    <rPh sb="0" eb="3">
      <t>ショウガクセイ</t>
    </rPh>
    <phoneticPr fontId="3"/>
  </si>
  <si>
    <t>中学生</t>
    <rPh sb="0" eb="3">
      <t>チュウガクセイ</t>
    </rPh>
    <phoneticPr fontId="3"/>
  </si>
  <si>
    <t>高校生</t>
    <rPh sb="0" eb="3">
      <t>コウコウセイ</t>
    </rPh>
    <phoneticPr fontId="3"/>
  </si>
  <si>
    <t>大人</t>
    <rPh sb="0" eb="2">
      <t>オトナ</t>
    </rPh>
    <phoneticPr fontId="3"/>
  </si>
  <si>
    <t>＜会費金額・納入方法＞</t>
    <phoneticPr fontId="3"/>
  </si>
  <si>
    <t>　★　教士七段以上で4/1現在70歳以上の先生は年会費・東剣連年会費とも無料。</t>
    <rPh sb="3" eb="5">
      <t>キョウシ</t>
    </rPh>
    <rPh sb="5" eb="7">
      <t>ナナダン</t>
    </rPh>
    <rPh sb="7" eb="9">
      <t>イジョウ</t>
    </rPh>
    <rPh sb="13" eb="15">
      <t>ゲンザイ</t>
    </rPh>
    <rPh sb="17" eb="18">
      <t>サイ</t>
    </rPh>
    <rPh sb="18" eb="20">
      <t>イジョウ</t>
    </rPh>
    <rPh sb="21" eb="23">
      <t>センセイ</t>
    </rPh>
    <rPh sb="24" eb="27">
      <t>ネンカイヒ</t>
    </rPh>
    <rPh sb="28" eb="29">
      <t>ヒガシ</t>
    </rPh>
    <rPh sb="29" eb="30">
      <t>ケン</t>
    </rPh>
    <rPh sb="30" eb="31">
      <t>レン</t>
    </rPh>
    <rPh sb="31" eb="34">
      <t>ネンカイヒ</t>
    </rPh>
    <rPh sb="36" eb="38">
      <t>ムリョウ</t>
    </rPh>
    <phoneticPr fontId="3"/>
  </si>
  <si>
    <t>　★　年1回4月に年会費の振り込み。（有段者は東剣連会費も合わせて）.</t>
    <rPh sb="9" eb="12">
      <t>ネンカイヒ</t>
    </rPh>
    <rPh sb="13" eb="14">
      <t>フ</t>
    </rPh>
    <rPh sb="15" eb="16">
      <t>コ</t>
    </rPh>
    <rPh sb="19" eb="22">
      <t>ユウダンシャ</t>
    </rPh>
    <rPh sb="23" eb="24">
      <t>ヒガシ</t>
    </rPh>
    <rPh sb="24" eb="25">
      <t>ケン</t>
    </rPh>
    <rPh sb="25" eb="26">
      <t>レン</t>
    </rPh>
    <rPh sb="26" eb="28">
      <t>カイヒ</t>
    </rPh>
    <rPh sb="29" eb="30">
      <t>ア</t>
    </rPh>
    <phoneticPr fontId="3"/>
  </si>
  <si>
    <t>　★　東京都剣道連盟年会費（初段以上）は500円をプラスする。　</t>
    <rPh sb="3" eb="6">
      <t>トウキョウト</t>
    </rPh>
    <rPh sb="6" eb="8">
      <t>ケンドウ</t>
    </rPh>
    <rPh sb="8" eb="9">
      <t>レン</t>
    </rPh>
    <rPh sb="9" eb="10">
      <t>メイ</t>
    </rPh>
    <rPh sb="10" eb="13">
      <t>ネンカイヒ</t>
    </rPh>
    <phoneticPr fontId="3"/>
  </si>
  <si>
    <t>理　事</t>
    <phoneticPr fontId="1"/>
  </si>
  <si>
    <t>都剣連登録の有無</t>
    <rPh sb="6" eb="8">
      <t>ウム</t>
    </rPh>
    <phoneticPr fontId="3"/>
  </si>
  <si>
    <t>備考</t>
    <rPh sb="0" eb="2">
      <t>ビコウ</t>
    </rPh>
    <phoneticPr fontId="1"/>
  </si>
  <si>
    <t>　　止むを得ず変更のある場合は備考欄に変更と記入して下さい。</t>
    <rPh sb="2" eb="3">
      <t>ヤ</t>
    </rPh>
    <rPh sb="5" eb="6">
      <t>エ</t>
    </rPh>
    <rPh sb="7" eb="9">
      <t>ヘンコウ</t>
    </rPh>
    <rPh sb="12" eb="14">
      <t>バアイ</t>
    </rPh>
    <rPh sb="15" eb="18">
      <t>ビコウラン</t>
    </rPh>
    <rPh sb="19" eb="21">
      <t>ヘンコウ</t>
    </rPh>
    <rPh sb="22" eb="24">
      <t>キニュウ</t>
    </rPh>
    <rPh sb="26" eb="27">
      <t>クダ</t>
    </rPh>
    <phoneticPr fontId="1"/>
  </si>
  <si>
    <t>　★　年度途中の入会登録でも月割りでなく年会費全納となります。</t>
    <rPh sb="8" eb="10">
      <t>ニュウカイ</t>
    </rPh>
    <rPh sb="23" eb="24">
      <t>ゼン</t>
    </rPh>
    <phoneticPr fontId="3"/>
  </si>
  <si>
    <t>　★　江東区剣道連盟年会費　大人・大学生7,200円　高校生・中学生・小学生4,800円</t>
    <rPh sb="3" eb="10">
      <t>コウトウクケンドウレンメイ</t>
    </rPh>
    <phoneticPr fontId="3"/>
  </si>
  <si>
    <t>江剣連以外に登録をされるかたの段位</t>
    <rPh sb="0" eb="1">
      <t>コウ</t>
    </rPh>
    <rPh sb="1" eb="2">
      <t>ケン</t>
    </rPh>
    <rPh sb="2" eb="3">
      <t>レン</t>
    </rPh>
    <rPh sb="3" eb="5">
      <t>イガイ</t>
    </rPh>
    <rPh sb="6" eb="8">
      <t>トウロク</t>
    </rPh>
    <rPh sb="15" eb="17">
      <t>ダンイ</t>
    </rPh>
    <phoneticPr fontId="1"/>
  </si>
  <si>
    <t>江剣連から登録をされるかたの段・級</t>
    <rPh sb="14" eb="15">
      <t>ダン</t>
    </rPh>
    <rPh sb="16" eb="17">
      <t>キュウ</t>
    </rPh>
    <phoneticPr fontId="3"/>
  </si>
  <si>
    <t>例</t>
    <rPh sb="0" eb="1">
      <t>レイ</t>
    </rPh>
    <phoneticPr fontId="1"/>
  </si>
  <si>
    <t>教士七段</t>
    <rPh sb="0" eb="1">
      <t>キョウ</t>
    </rPh>
    <rPh sb="1" eb="2">
      <t>シ</t>
    </rPh>
    <rPh sb="2" eb="3">
      <t>シチ</t>
    </rPh>
    <rPh sb="3" eb="4">
      <t>ダン</t>
    </rPh>
    <phoneticPr fontId="1"/>
  </si>
  <si>
    <t>二段</t>
  </si>
  <si>
    <t>初段</t>
    <rPh sb="0" eb="2">
      <t>ショダン</t>
    </rPh>
    <phoneticPr fontId="1"/>
  </si>
  <si>
    <t>山田 花子</t>
    <rPh sb="0" eb="2">
      <t>ヤマダ</t>
    </rPh>
    <rPh sb="3" eb="5">
      <t>ハナコ</t>
    </rPh>
    <phoneticPr fontId="1"/>
  </si>
  <si>
    <t xml:space="preserve">山田 丸子  </t>
    <rPh sb="0" eb="2">
      <t>ヤマダ</t>
    </rPh>
    <rPh sb="3" eb="4">
      <t>マル</t>
    </rPh>
    <rPh sb="4" eb="5">
      <t>コ</t>
    </rPh>
    <phoneticPr fontId="1"/>
  </si>
  <si>
    <t>五級</t>
    <rPh sb="0" eb="2">
      <t>５キュウ</t>
    </rPh>
    <phoneticPr fontId="1"/>
  </si>
  <si>
    <t>山田 太郎</t>
    <rPh sb="0" eb="2">
      <t>ヤマダ</t>
    </rPh>
    <rPh sb="3" eb="5">
      <t>タロウ</t>
    </rPh>
    <phoneticPr fontId="1"/>
  </si>
  <si>
    <t>山田 二郎</t>
    <rPh sb="0" eb="2">
      <t>ヤマダ</t>
    </rPh>
    <rPh sb="3" eb="5">
      <t>ジロウ</t>
    </rPh>
    <phoneticPr fontId="1"/>
  </si>
  <si>
    <t>○ × 剣 友 会</t>
    <rPh sb="4" eb="5">
      <t>ケン</t>
    </rPh>
    <rPh sb="6" eb="7">
      <t>ユウ</t>
    </rPh>
    <rPh sb="8" eb="9">
      <t>カイ</t>
    </rPh>
    <phoneticPr fontId="1"/>
  </si>
  <si>
    <t>　　運営上に使用すること以外はございませんのでご理解ください。</t>
    <rPh sb="2" eb="4">
      <t>ウンエイ</t>
    </rPh>
    <rPh sb="4" eb="5">
      <t>ジョウ</t>
    </rPh>
    <rPh sb="6" eb="8">
      <t>シヨウ</t>
    </rPh>
    <rPh sb="24" eb="26">
      <t>リカイ</t>
    </rPh>
    <phoneticPr fontId="1"/>
  </si>
  <si>
    <t>◎ 個人情報の管理につきましては当連盟役員一部のみ共有し漏えい無きよう厳守いたします。</t>
    <rPh sb="2" eb="6">
      <t>コジンジョウホウ</t>
    </rPh>
    <rPh sb="7" eb="9">
      <t>カンリ</t>
    </rPh>
    <rPh sb="16" eb="19">
      <t>トウレンメイ</t>
    </rPh>
    <rPh sb="19" eb="21">
      <t>ヤクイン</t>
    </rPh>
    <rPh sb="21" eb="23">
      <t>イチブ</t>
    </rPh>
    <rPh sb="25" eb="27">
      <t>キョウユウ</t>
    </rPh>
    <rPh sb="28" eb="29">
      <t>ロウ</t>
    </rPh>
    <rPh sb="31" eb="32">
      <t>ナ</t>
    </rPh>
    <rPh sb="35" eb="37">
      <t>ゲンシュ</t>
    </rPh>
    <phoneticPr fontId="1"/>
  </si>
  <si>
    <t>◎ 理事・幹事の任期は２年となります。令和6年度は令和5年度の理事・幹事様が留任となります。</t>
    <rPh sb="25" eb="27">
      <t>レイワ</t>
    </rPh>
    <rPh sb="28" eb="30">
      <t>ネンド</t>
    </rPh>
    <rPh sb="31" eb="32">
      <t>オサム</t>
    </rPh>
    <rPh sb="32" eb="33">
      <t>ジ</t>
    </rPh>
    <rPh sb="34" eb="36">
      <t>カンジ</t>
    </rPh>
    <rPh sb="36" eb="37">
      <t>サマ</t>
    </rPh>
    <rPh sb="38" eb="40">
      <t>リュウニン</t>
    </rPh>
    <phoneticPr fontId="1"/>
  </si>
  <si>
    <t>江東区剣道連盟会員登録</t>
    <rPh sb="0" eb="3">
      <t>コウトウク</t>
    </rPh>
    <rPh sb="3" eb="5">
      <t>ケンドウ</t>
    </rPh>
    <rPh sb="5" eb="7">
      <t>レンメイ</t>
    </rPh>
    <rPh sb="7" eb="9">
      <t>カイイン</t>
    </rPh>
    <rPh sb="9" eb="11">
      <t>トウロク</t>
    </rPh>
    <phoneticPr fontId="3"/>
  </si>
  <si>
    <t>江東区剣道連盟会員詳細登録</t>
    <rPh sb="0" eb="3">
      <t>コウトウク</t>
    </rPh>
    <rPh sb="3" eb="5">
      <t>ケンドウ</t>
    </rPh>
    <rPh sb="5" eb="7">
      <t>レンメイ</t>
    </rPh>
    <rPh sb="7" eb="9">
      <t>カイイン</t>
    </rPh>
    <rPh sb="9" eb="11">
      <t>ショウサイ</t>
    </rPh>
    <rPh sb="11" eb="13">
      <t>トウロク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</si>
</sst>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411]ge\.m\.d;@"/>
  </numFmts>
  <fonts count="24"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name val="游明朝"/>
      <family val="1"/>
      <charset val="128"/>
    </font>
    <font>
      <sz val="18"/>
      <name val="游明朝"/>
      <family val="1"/>
      <charset val="128"/>
    </font>
    <font>
      <sz val="16"/>
      <name val="游明朝"/>
      <family val="1"/>
      <charset val="128"/>
    </font>
    <font>
      <sz val="12"/>
      <name val="游明朝"/>
      <family val="1"/>
      <charset val="128"/>
    </font>
    <font>
      <sz val="11"/>
      <color theme="1"/>
      <name val="游明朝"/>
      <family val="1"/>
      <charset val="128"/>
    </font>
    <font>
      <sz val="18"/>
      <color rgb="FFFF0000"/>
      <name val="游明朝"/>
      <family val="1"/>
      <charset val="128"/>
    </font>
    <font>
      <sz val="22"/>
      <name val="游明朝"/>
      <family val="1"/>
      <charset val="128"/>
    </font>
    <font>
      <u/>
      <sz val="16"/>
      <name val="游明朝"/>
      <family val="1"/>
      <charset val="128"/>
    </font>
    <font>
      <sz val="9"/>
      <name val="游明朝"/>
      <family val="1"/>
      <charset val="128"/>
    </font>
    <font>
      <sz val="12"/>
      <color theme="8" tint="-0.249977111117893"/>
      <name val="游明朝"/>
      <family val="1"/>
      <charset val="128"/>
    </font>
    <font>
      <sz val="10"/>
      <name val="游明朝"/>
      <family val="1"/>
      <charset val="128"/>
    </font>
    <font>
      <sz val="12"/>
      <color theme="1"/>
      <name val="游明朝"/>
      <family val="1"/>
      <charset val="128"/>
    </font>
    <font>
      <sz val="9"/>
      <color theme="1"/>
      <name val="游明朝"/>
      <family val="1"/>
      <charset val="128"/>
    </font>
    <font>
      <sz val="16"/>
      <color theme="1"/>
      <name val="游明朝"/>
      <family val="1"/>
      <charset val="128"/>
    </font>
    <font>
      <sz val="12"/>
      <color rgb="FF0070C0"/>
      <name val="游明朝"/>
      <family val="1"/>
      <charset val="128"/>
    </font>
    <font>
      <sz val="8"/>
      <color rgb="FFFF0000"/>
      <name val="游明朝"/>
      <family val="1"/>
      <charset val="128"/>
    </font>
    <font>
      <u/>
      <sz val="16"/>
      <color rgb="FFFF0000"/>
      <name val="游明朝"/>
      <family val="1"/>
      <charset val="128"/>
    </font>
    <font>
      <sz val="11"/>
      <color rgb="FFFF0000"/>
      <name val="游明朝"/>
      <family val="1"/>
      <charset val="128"/>
    </font>
    <font>
      <sz val="8"/>
      <name val="游明朝"/>
      <family val="1"/>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alignment vertical="center"/>
    </xf>
    <xf numFmtId="0" fontId="2" fillId="0" borderId="0"/>
    <xf numFmtId="0" fontId="4" fillId="0" borderId="0">
      <alignment vertical="center"/>
    </xf>
  </cellStyleXfs>
  <cellXfs count="136">
    <xf numFmtId="0" fontId="0" fillId="0" borderId="0" xfId="0">
      <alignment vertical="center"/>
    </xf>
    <xf numFmtId="0" fontId="5" fillId="0" borderId="0" xfId="1" applyFont="1"/>
    <xf numFmtId="0" fontId="5" fillId="0" borderId="4" xfId="1" applyFont="1" applyBorder="1"/>
    <xf numFmtId="0" fontId="8" fillId="0" borderId="1" xfId="1" applyFont="1" applyBorder="1" applyAlignment="1">
      <alignment horizontal="center" vertical="center"/>
    </xf>
    <xf numFmtId="0" fontId="5" fillId="0" borderId="3" xfId="1" applyFont="1" applyBorder="1" applyAlignment="1">
      <alignment horizontal="center"/>
    </xf>
    <xf numFmtId="0" fontId="8" fillId="0" borderId="0" xfId="1" applyFont="1" applyAlignment="1">
      <alignment vertical="center"/>
    </xf>
    <xf numFmtId="0" fontId="8" fillId="0" borderId="11" xfId="1" applyFont="1" applyBorder="1" applyAlignment="1">
      <alignment horizontal="center" vertical="center"/>
    </xf>
    <xf numFmtId="0" fontId="8" fillId="0" borderId="4" xfId="1" applyFont="1" applyBorder="1" applyAlignment="1">
      <alignment horizontal="center" vertical="center"/>
    </xf>
    <xf numFmtId="0" fontId="8" fillId="0" borderId="4" xfId="1" applyFont="1" applyBorder="1" applyAlignment="1">
      <alignment horizontal="center" vertical="center" shrinkToFit="1"/>
    </xf>
    <xf numFmtId="5" fontId="8" fillId="0" borderId="4" xfId="1" applyNumberFormat="1" applyFont="1" applyBorder="1" applyAlignment="1">
      <alignment horizontal="center" vertical="center"/>
    </xf>
    <xf numFmtId="0" fontId="8" fillId="0" borderId="0" xfId="1" applyFont="1" applyAlignment="1">
      <alignment horizontal="center" vertical="center"/>
    </xf>
    <xf numFmtId="0" fontId="8" fillId="0" borderId="6" xfId="1" applyFont="1" applyBorder="1" applyAlignment="1">
      <alignment horizontal="center" vertical="center"/>
    </xf>
    <xf numFmtId="5" fontId="8" fillId="0" borderId="6" xfId="1" applyNumberFormat="1" applyFont="1" applyBorder="1" applyAlignment="1">
      <alignment horizontal="center" vertical="center"/>
    </xf>
    <xf numFmtId="0" fontId="5" fillId="0" borderId="0" xfId="1" applyFont="1" applyAlignment="1">
      <alignment vertical="center"/>
    </xf>
    <xf numFmtId="0" fontId="5" fillId="0" borderId="4" xfId="1" applyFont="1" applyBorder="1" applyAlignment="1">
      <alignment vertical="center"/>
    </xf>
    <xf numFmtId="0" fontId="8" fillId="0" borderId="6" xfId="1" applyFont="1" applyBorder="1" applyAlignment="1">
      <alignment horizontal="center" vertical="center" wrapText="1"/>
    </xf>
    <xf numFmtId="0" fontId="8" fillId="0" borderId="6" xfId="1" applyFont="1" applyBorder="1" applyAlignment="1">
      <alignment horizontal="center" vertical="center" wrapText="1" shrinkToFit="1"/>
    </xf>
    <xf numFmtId="0" fontId="11" fillId="0" borderId="1" xfId="1" applyFont="1" applyBorder="1" applyAlignment="1">
      <alignment horizontal="left" vertical="center"/>
    </xf>
    <xf numFmtId="0" fontId="8" fillId="0" borderId="5" xfId="1" applyFont="1" applyBorder="1" applyAlignment="1">
      <alignment horizontal="center" vertical="center"/>
    </xf>
    <xf numFmtId="0" fontId="8" fillId="0" borderId="4" xfId="0" applyFont="1" applyBorder="1" applyAlignment="1">
      <alignment horizontal="center" vertical="center"/>
    </xf>
    <xf numFmtId="57" fontId="14" fillId="2" borderId="19" xfId="0" applyNumberFormat="1" applyFont="1" applyFill="1" applyBorder="1" applyAlignment="1">
      <alignment horizontal="center" vertical="center" shrinkToFit="1"/>
    </xf>
    <xf numFmtId="0" fontId="7" fillId="0" borderId="2" xfId="1" applyFont="1" applyBorder="1" applyAlignment="1">
      <alignment horizontal="center" vertical="center"/>
    </xf>
    <xf numFmtId="0" fontId="5" fillId="0" borderId="0" xfId="1" applyFont="1" applyAlignment="1">
      <alignment horizontal="center" vertical="center"/>
    </xf>
    <xf numFmtId="0" fontId="9" fillId="0" borderId="16" xfId="0" applyFont="1" applyBorder="1" applyAlignment="1">
      <alignment horizontal="center" vertical="center"/>
    </xf>
    <xf numFmtId="0" fontId="18" fillId="0" borderId="16" xfId="0" applyFont="1" applyBorder="1" applyAlignment="1">
      <alignment horizontal="center" vertical="center"/>
    </xf>
    <xf numFmtId="0" fontId="5" fillId="0" borderId="16" xfId="0" applyFont="1" applyBorder="1" applyAlignment="1">
      <alignment horizontal="center" vertical="center"/>
    </xf>
    <xf numFmtId="0" fontId="7" fillId="0" borderId="16" xfId="0" applyFont="1" applyBorder="1" applyAlignment="1">
      <alignment horizontal="center" vertical="center"/>
    </xf>
    <xf numFmtId="0" fontId="8" fillId="2" borderId="4" xfId="1" applyFont="1" applyFill="1" applyBorder="1" applyAlignment="1">
      <alignment horizontal="center" vertical="center"/>
    </xf>
    <xf numFmtId="5" fontId="8" fillId="2" borderId="4" xfId="1" applyNumberFormat="1" applyFont="1" applyFill="1" applyBorder="1" applyAlignment="1">
      <alignment horizontal="center" vertical="center"/>
    </xf>
    <xf numFmtId="0" fontId="8" fillId="2" borderId="0" xfId="1" applyFont="1" applyFill="1" applyAlignment="1">
      <alignment horizontal="center" vertical="center"/>
    </xf>
    <xf numFmtId="0" fontId="8" fillId="2" borderId="0" xfId="1" applyFont="1" applyFill="1" applyAlignment="1">
      <alignment vertical="center"/>
    </xf>
    <xf numFmtId="0" fontId="5" fillId="2" borderId="0" xfId="1" applyFont="1" applyFill="1"/>
    <xf numFmtId="57" fontId="8" fillId="2" borderId="19" xfId="0" applyNumberFormat="1" applyFont="1" applyFill="1" applyBorder="1" applyAlignment="1">
      <alignment horizontal="center" vertical="center" shrinkToFit="1"/>
    </xf>
    <xf numFmtId="57" fontId="8" fillId="2" borderId="17" xfId="0" applyNumberFormat="1" applyFont="1" applyFill="1" applyBorder="1" applyAlignment="1">
      <alignment horizontal="center" vertical="center" shrinkToFit="1"/>
    </xf>
    <xf numFmtId="0" fontId="8" fillId="2" borderId="4" xfId="0" applyFont="1" applyFill="1" applyBorder="1" applyAlignment="1">
      <alignment horizontal="center" vertical="center"/>
    </xf>
    <xf numFmtId="0" fontId="8" fillId="2" borderId="16" xfId="1" applyFont="1" applyFill="1" applyBorder="1" applyAlignment="1">
      <alignment horizontal="center" vertical="center"/>
    </xf>
    <xf numFmtId="0" fontId="8" fillId="0" borderId="16" xfId="1" applyFont="1" applyBorder="1" applyAlignment="1">
      <alignment horizontal="center" vertical="center"/>
    </xf>
    <xf numFmtId="0" fontId="5" fillId="0" borderId="16" xfId="1" applyFont="1" applyBorder="1" applyAlignment="1">
      <alignment horizontal="center"/>
    </xf>
    <xf numFmtId="0" fontId="5" fillId="0" borderId="16" xfId="1" applyFont="1" applyBorder="1" applyAlignment="1">
      <alignment horizontal="center" vertical="center"/>
    </xf>
    <xf numFmtId="0" fontId="5" fillId="0" borderId="4" xfId="1" applyFont="1" applyBorder="1" applyAlignment="1">
      <alignment horizontal="center" vertical="center"/>
    </xf>
    <xf numFmtId="0" fontId="20" fillId="0" borderId="4" xfId="1" applyFont="1" applyBorder="1" applyAlignment="1">
      <alignment horizontal="center" vertical="center"/>
    </xf>
    <xf numFmtId="0" fontId="23" fillId="0" borderId="6" xfId="1" applyFont="1" applyBorder="1" applyAlignment="1">
      <alignment horizontal="center" vertical="center" wrapText="1"/>
    </xf>
    <xf numFmtId="0" fontId="8" fillId="0" borderId="0" xfId="1" applyFont="1" applyAlignment="1">
      <alignment vertical="center"/>
    </xf>
    <xf numFmtId="0" fontId="6" fillId="0" borderId="0" xfId="1" applyFont="1" applyAlignment="1">
      <alignment horizontal="center" vertical="center"/>
    </xf>
    <xf numFmtId="0" fontId="8" fillId="0" borderId="0" xfId="1" applyFont="1" applyAlignment="1">
      <alignment horizontal="center" vertical="center"/>
    </xf>
    <xf numFmtId="0" fontId="7" fillId="0" borderId="5" xfId="1" applyFont="1" applyBorder="1" applyAlignment="1">
      <alignment horizontal="center" vertical="center"/>
    </xf>
    <xf numFmtId="0" fontId="7" fillId="0" borderId="9" xfId="1" applyFont="1" applyBorder="1" applyAlignment="1">
      <alignment horizontal="center" vertical="center"/>
    </xf>
    <xf numFmtId="0" fontId="8" fillId="0" borderId="5" xfId="1" applyFont="1" applyBorder="1" applyAlignment="1">
      <alignment horizontal="center" vertical="center"/>
    </xf>
    <xf numFmtId="0" fontId="8" fillId="0" borderId="10" xfId="1" applyFont="1" applyBorder="1" applyAlignment="1">
      <alignment horizontal="center" vertical="center"/>
    </xf>
    <xf numFmtId="0" fontId="8" fillId="0" borderId="9" xfId="1" applyFont="1" applyBorder="1" applyAlignment="1">
      <alignment horizontal="center" vertical="center"/>
    </xf>
    <xf numFmtId="0" fontId="8" fillId="0" borderId="8" xfId="1" applyFont="1" applyBorder="1" applyAlignment="1">
      <alignment vertical="center"/>
    </xf>
    <xf numFmtId="0" fontId="5" fillId="0" borderId="7" xfId="1" applyFont="1" applyBorder="1" applyAlignment="1">
      <alignment vertical="center"/>
    </xf>
    <xf numFmtId="0" fontId="21" fillId="0" borderId="0" xfId="1" applyFont="1" applyAlignment="1">
      <alignment horizontal="left" vertical="center"/>
    </xf>
    <xf numFmtId="0" fontId="22" fillId="0" borderId="0" xfId="0" applyFont="1">
      <alignment vertical="center"/>
    </xf>
    <xf numFmtId="0" fontId="5" fillId="0" borderId="4" xfId="1" applyFont="1" applyBorder="1"/>
    <xf numFmtId="0" fontId="9" fillId="0" borderId="4" xfId="0" applyFont="1" applyBorder="1" applyAlignment="1"/>
    <xf numFmtId="0" fontId="12" fillId="0" borderId="0" xfId="1" applyFont="1" applyAlignment="1">
      <alignment horizontal="left" vertical="center"/>
    </xf>
    <xf numFmtId="0" fontId="5" fillId="0" borderId="0" xfId="0" applyFont="1">
      <alignment vertical="center"/>
    </xf>
    <xf numFmtId="0" fontId="19" fillId="0" borderId="15" xfId="0" applyFont="1" applyBorder="1" applyAlignment="1">
      <alignment horizontal="center" vertical="center"/>
    </xf>
    <xf numFmtId="0" fontId="19" fillId="0" borderId="17" xfId="0" applyFont="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5" fillId="0" borderId="2" xfId="1" applyFont="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13" fillId="0" borderId="15" xfId="0" applyFont="1" applyBorder="1">
      <alignment vertical="center"/>
    </xf>
    <xf numFmtId="0" fontId="13" fillId="0" borderId="17" xfId="0" applyFont="1" applyBorder="1">
      <alignment vertical="center"/>
    </xf>
    <xf numFmtId="0" fontId="5" fillId="0" borderId="3" xfId="1" applyFont="1" applyBorder="1" applyAlignment="1">
      <alignment horizontal="center" vertical="center"/>
    </xf>
    <xf numFmtId="0" fontId="7" fillId="0" borderId="3" xfId="1" applyFont="1" applyBorder="1" applyAlignment="1">
      <alignment horizontal="center" vertical="center"/>
    </xf>
    <xf numFmtId="0" fontId="7" fillId="0" borderId="2" xfId="1" applyFont="1" applyBorder="1" applyAlignment="1">
      <alignment horizontal="center" vertical="center"/>
    </xf>
    <xf numFmtId="0" fontId="16" fillId="0" borderId="15" xfId="0" applyFont="1" applyBorder="1" applyAlignment="1">
      <alignment horizontal="center" vertical="center"/>
    </xf>
    <xf numFmtId="0" fontId="16" fillId="0" borderId="17" xfId="0" applyFont="1" applyBorder="1" applyAlignment="1">
      <alignment horizontal="center" vertical="center"/>
    </xf>
    <xf numFmtId="0" fontId="17" fillId="0" borderId="15" xfId="0" applyFont="1" applyBorder="1">
      <alignment vertical="center"/>
    </xf>
    <xf numFmtId="0" fontId="17" fillId="0" borderId="17" xfId="0" applyFont="1" applyBorder="1">
      <alignment vertical="center"/>
    </xf>
    <xf numFmtId="0" fontId="18" fillId="0" borderId="15" xfId="0" applyFont="1" applyBorder="1" applyAlignment="1">
      <alignment horizontal="center" vertical="center"/>
    </xf>
    <xf numFmtId="0" fontId="18" fillId="0" borderId="17" xfId="0" applyFont="1" applyBorder="1" applyAlignment="1">
      <alignment horizontal="center" vertical="center"/>
    </xf>
    <xf numFmtId="0" fontId="8" fillId="0" borderId="15" xfId="0" applyFont="1" applyBorder="1">
      <alignment vertical="center"/>
    </xf>
    <xf numFmtId="0" fontId="8" fillId="0" borderId="17" xfId="0" applyFont="1" applyBorder="1">
      <alignment vertical="center"/>
    </xf>
    <xf numFmtId="0" fontId="7" fillId="0" borderId="4" xfId="1" applyFont="1" applyBorder="1" applyAlignment="1">
      <alignment horizontal="center" vertical="center"/>
    </xf>
    <xf numFmtId="0" fontId="11" fillId="0" borderId="4" xfId="1" applyFont="1" applyBorder="1" applyAlignment="1">
      <alignment horizontal="center" vertical="center"/>
    </xf>
    <xf numFmtId="0" fontId="5" fillId="0" borderId="0" xfId="1" applyFont="1"/>
    <xf numFmtId="0" fontId="7" fillId="0" borderId="14" xfId="1" applyFont="1" applyBorder="1" applyAlignment="1">
      <alignment horizontal="center" vertical="center"/>
    </xf>
    <xf numFmtId="0" fontId="7" fillId="0" borderId="4" xfId="1" applyFont="1" applyBorder="1" applyAlignment="1">
      <alignment horizontal="left" vertical="center"/>
    </xf>
    <xf numFmtId="0" fontId="5" fillId="0" borderId="4" xfId="1" applyFont="1" applyBorder="1" applyAlignment="1">
      <alignment horizontal="center" vertical="center"/>
    </xf>
    <xf numFmtId="0" fontId="8" fillId="2" borderId="15"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5" xfId="0" applyFont="1" applyFill="1" applyBorder="1">
      <alignment vertical="center"/>
    </xf>
    <xf numFmtId="0" fontId="8" fillId="2" borderId="17" xfId="0" applyFont="1" applyFill="1" applyBorder="1">
      <alignment vertical="center"/>
    </xf>
    <xf numFmtId="176" fontId="8" fillId="2" borderId="15" xfId="0" applyNumberFormat="1" applyFont="1" applyFill="1" applyBorder="1" applyAlignment="1">
      <alignment horizontal="center" vertical="center"/>
    </xf>
    <xf numFmtId="176" fontId="8" fillId="2" borderId="17" xfId="0" applyNumberFormat="1" applyFont="1" applyFill="1" applyBorder="1" applyAlignment="1">
      <alignment horizontal="center" vertical="center"/>
    </xf>
    <xf numFmtId="57" fontId="8" fillId="2" borderId="15" xfId="0" applyNumberFormat="1" applyFont="1" applyFill="1" applyBorder="1" applyAlignment="1">
      <alignment horizontal="center" vertical="center" shrinkToFit="1"/>
    </xf>
    <xf numFmtId="57" fontId="8" fillId="2" borderId="17" xfId="0" applyNumberFormat="1" applyFont="1" applyFill="1" applyBorder="1" applyAlignment="1">
      <alignment horizontal="center" vertical="center" shrinkToFit="1"/>
    </xf>
    <xf numFmtId="0" fontId="10" fillId="0" borderId="12" xfId="1" applyFont="1" applyBorder="1" applyAlignment="1">
      <alignment horizontal="center" vertical="center"/>
    </xf>
    <xf numFmtId="0" fontId="8" fillId="2" borderId="15" xfId="0" applyFont="1" applyFill="1" applyBorder="1" applyAlignment="1">
      <alignment horizontal="left" vertical="center"/>
    </xf>
    <xf numFmtId="0" fontId="8" fillId="2" borderId="17" xfId="0" applyFont="1" applyFill="1" applyBorder="1" applyAlignment="1">
      <alignment horizontal="left" vertical="center"/>
    </xf>
    <xf numFmtId="0" fontId="5" fillId="0" borderId="6" xfId="1" applyFont="1" applyBorder="1" applyAlignment="1">
      <alignment horizontal="center" vertical="center"/>
    </xf>
    <xf numFmtId="0" fontId="5" fillId="0" borderId="13" xfId="1" applyFont="1" applyBorder="1" applyAlignment="1">
      <alignment horizontal="center" vertical="center"/>
    </xf>
    <xf numFmtId="0" fontId="13" fillId="2" borderId="15" xfId="0" applyFont="1" applyFill="1" applyBorder="1">
      <alignment vertical="center"/>
    </xf>
    <xf numFmtId="0" fontId="13" fillId="2" borderId="17" xfId="0" applyFont="1" applyFill="1" applyBorder="1">
      <alignment vertical="center"/>
    </xf>
    <xf numFmtId="176" fontId="8" fillId="2" borderId="20" xfId="0" applyNumberFormat="1" applyFont="1" applyFill="1" applyBorder="1" applyAlignment="1">
      <alignment horizontal="center" vertical="center"/>
    </xf>
    <xf numFmtId="57" fontId="8" fillId="2" borderId="20" xfId="0" applyNumberFormat="1" applyFont="1" applyFill="1" applyBorder="1" applyAlignment="1">
      <alignment horizontal="center" vertical="center" shrinkToFit="1"/>
    </xf>
    <xf numFmtId="0" fontId="8" fillId="2" borderId="20" xfId="0" applyFont="1" applyFill="1" applyBorder="1" applyAlignment="1">
      <alignment horizontal="center" vertical="center"/>
    </xf>
    <xf numFmtId="0" fontId="8" fillId="2" borderId="20" xfId="0" applyFont="1" applyFill="1" applyBorder="1">
      <alignment vertical="center"/>
    </xf>
    <xf numFmtId="0" fontId="8" fillId="2" borderId="18" xfId="0" applyFont="1" applyFill="1" applyBorder="1" applyAlignment="1">
      <alignment horizontal="center" vertical="center"/>
    </xf>
    <xf numFmtId="0" fontId="8" fillId="2" borderId="21" xfId="0" applyFont="1" applyFill="1" applyBorder="1" applyAlignment="1">
      <alignment horizontal="center" vertical="center"/>
    </xf>
    <xf numFmtId="0" fontId="15" fillId="2" borderId="15" xfId="0" applyFont="1" applyFill="1" applyBorder="1">
      <alignment vertical="center"/>
    </xf>
    <xf numFmtId="0" fontId="15" fillId="2" borderId="20" xfId="0" applyFont="1" applyFill="1" applyBorder="1">
      <alignment vertical="center"/>
    </xf>
    <xf numFmtId="0" fontId="8" fillId="2" borderId="20" xfId="0" applyFont="1" applyFill="1" applyBorder="1" applyAlignment="1">
      <alignment horizontal="left" vertical="center"/>
    </xf>
    <xf numFmtId="0" fontId="16" fillId="2" borderId="15" xfId="0" applyFont="1" applyFill="1" applyBorder="1" applyAlignment="1">
      <alignment horizontal="center" vertical="center"/>
    </xf>
    <xf numFmtId="0" fontId="16" fillId="2" borderId="20"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19" xfId="0" applyFont="1" applyFill="1" applyBorder="1" applyAlignment="1">
      <alignment horizontal="left" vertical="center"/>
    </xf>
    <xf numFmtId="176" fontId="8" fillId="2" borderId="19" xfId="0" applyNumberFormat="1" applyFont="1" applyFill="1" applyBorder="1" applyAlignment="1">
      <alignment horizontal="center" vertical="center"/>
    </xf>
    <xf numFmtId="57" fontId="8" fillId="2" borderId="19" xfId="0" applyNumberFormat="1" applyFont="1" applyFill="1" applyBorder="1" applyAlignment="1">
      <alignment horizontal="center" vertical="center" shrinkToFit="1"/>
    </xf>
    <xf numFmtId="57" fontId="16" fillId="2" borderId="15" xfId="0" applyNumberFormat="1" applyFont="1" applyFill="1" applyBorder="1" applyAlignment="1">
      <alignment horizontal="center" vertical="center" shrinkToFit="1"/>
    </xf>
    <xf numFmtId="57" fontId="16" fillId="2" borderId="20" xfId="0" applyNumberFormat="1" applyFont="1" applyFill="1" applyBorder="1" applyAlignment="1">
      <alignment horizontal="center" vertical="center" shrinkToFit="1"/>
    </xf>
    <xf numFmtId="0" fontId="16" fillId="2" borderId="19"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15" xfId="0" applyFont="1" applyFill="1" applyBorder="1">
      <alignment vertical="center"/>
    </xf>
    <xf numFmtId="0" fontId="16" fillId="2" borderId="20" xfId="0" applyFont="1" applyFill="1" applyBorder="1">
      <alignment vertical="center"/>
    </xf>
    <xf numFmtId="176" fontId="16" fillId="2" borderId="15" xfId="0" applyNumberFormat="1" applyFont="1" applyFill="1" applyBorder="1" applyAlignment="1">
      <alignment horizontal="center" vertical="center"/>
    </xf>
    <xf numFmtId="176" fontId="16" fillId="2" borderId="20" xfId="0" applyNumberFormat="1" applyFont="1" applyFill="1" applyBorder="1" applyAlignment="1">
      <alignment horizontal="center" vertical="center"/>
    </xf>
    <xf numFmtId="0" fontId="8" fillId="0" borderId="20" xfId="0" applyFont="1" applyBorder="1" applyAlignment="1">
      <alignment horizontal="center" vertical="center"/>
    </xf>
    <xf numFmtId="0" fontId="8" fillId="0" borderId="20" xfId="0" applyFont="1" applyBorder="1">
      <alignment vertical="center"/>
    </xf>
    <xf numFmtId="176" fontId="8" fillId="0" borderId="15" xfId="0" applyNumberFormat="1" applyFont="1" applyBorder="1" applyAlignment="1">
      <alignment horizontal="center" vertical="center"/>
    </xf>
    <xf numFmtId="176" fontId="8" fillId="0" borderId="20" xfId="0" applyNumberFormat="1" applyFont="1" applyBorder="1" applyAlignment="1">
      <alignment horizontal="center" vertical="center"/>
    </xf>
    <xf numFmtId="57" fontId="14" fillId="2" borderId="15" xfId="0" applyNumberFormat="1" applyFont="1" applyFill="1" applyBorder="1" applyAlignment="1">
      <alignment horizontal="center" vertical="center" shrinkToFit="1"/>
    </xf>
    <xf numFmtId="57" fontId="14" fillId="2" borderId="20" xfId="0" applyNumberFormat="1" applyFont="1" applyFill="1" applyBorder="1" applyAlignment="1">
      <alignment horizontal="center" vertical="center" shrinkToFit="1"/>
    </xf>
    <xf numFmtId="0" fontId="14" fillId="2" borderId="15" xfId="0" applyFont="1" applyFill="1" applyBorder="1" applyAlignment="1">
      <alignment horizontal="center" vertical="center"/>
    </xf>
    <xf numFmtId="0" fontId="14" fillId="2" borderId="20" xfId="0" applyFont="1" applyFill="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5" fillId="2" borderId="15" xfId="0" applyFont="1" applyFill="1" applyBorder="1" applyAlignment="1">
      <alignment horizontal="center"/>
    </xf>
    <xf numFmtId="0" fontId="5" fillId="2" borderId="20" xfId="0" applyFont="1" applyFill="1" applyBorder="1" applyAlignment="1">
      <alignment horizontal="center"/>
    </xf>
    <xf numFmtId="57" fontId="8" fillId="2" borderId="4" xfId="0" applyNumberFormat="1" applyFont="1" applyFill="1" applyBorder="1" applyAlignment="1">
      <alignment horizontal="center" vertical="center" shrinkToFit="1"/>
    </xf>
    <xf numFmtId="0" fontId="5" fillId="0" borderId="4" xfId="0" applyFont="1" applyBorder="1" applyAlignment="1">
      <alignment horizontal="center" vertical="center"/>
    </xf>
  </cellXfs>
  <cellStyles count="3">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6"/>
  <sheetViews>
    <sheetView zoomScaleNormal="100" workbookViewId="0">
      <selection activeCell="M78" sqref="M78"/>
    </sheetView>
  </sheetViews>
  <sheetFormatPr defaultRowHeight="17.5" x14ac:dyDescent="0.5"/>
  <cols>
    <col min="1" max="1" width="21.08984375" style="31" customWidth="1"/>
    <col min="2" max="4" width="20" style="1" customWidth="1"/>
    <col min="5" max="5" width="25.26953125" style="1" customWidth="1"/>
    <col min="6" max="6" width="25.6328125" style="22" customWidth="1"/>
    <col min="7" max="254" width="9" style="1"/>
    <col min="255" max="259" width="20" style="1" customWidth="1"/>
    <col min="260" max="510" width="9" style="1"/>
    <col min="511" max="515" width="20" style="1" customWidth="1"/>
    <col min="516" max="766" width="9" style="1"/>
    <col min="767" max="771" width="20" style="1" customWidth="1"/>
    <col min="772" max="1022" width="9" style="1"/>
    <col min="1023" max="1027" width="20" style="1" customWidth="1"/>
    <col min="1028" max="1278" width="9" style="1"/>
    <col min="1279" max="1283" width="20" style="1" customWidth="1"/>
    <col min="1284" max="1534" width="9" style="1"/>
    <col min="1535" max="1539" width="20" style="1" customWidth="1"/>
    <col min="1540" max="1790" width="9" style="1"/>
    <col min="1791" max="1795" width="20" style="1" customWidth="1"/>
    <col min="1796" max="2046" width="9" style="1"/>
    <col min="2047" max="2051" width="20" style="1" customWidth="1"/>
    <col min="2052" max="2302" width="9" style="1"/>
    <col min="2303" max="2307" width="20" style="1" customWidth="1"/>
    <col min="2308" max="2558" width="9" style="1"/>
    <col min="2559" max="2563" width="20" style="1" customWidth="1"/>
    <col min="2564" max="2814" width="9" style="1"/>
    <col min="2815" max="2819" width="20" style="1" customWidth="1"/>
    <col min="2820" max="3070" width="9" style="1"/>
    <col min="3071" max="3075" width="20" style="1" customWidth="1"/>
    <col min="3076" max="3326" width="9" style="1"/>
    <col min="3327" max="3331" width="20" style="1" customWidth="1"/>
    <col min="3332" max="3582" width="9" style="1"/>
    <col min="3583" max="3587" width="20" style="1" customWidth="1"/>
    <col min="3588" max="3838" width="9" style="1"/>
    <col min="3839" max="3843" width="20" style="1" customWidth="1"/>
    <col min="3844" max="4094" width="9" style="1"/>
    <col min="4095" max="4099" width="20" style="1" customWidth="1"/>
    <col min="4100" max="4350" width="9" style="1"/>
    <col min="4351" max="4355" width="20" style="1" customWidth="1"/>
    <col min="4356" max="4606" width="9" style="1"/>
    <col min="4607" max="4611" width="20" style="1" customWidth="1"/>
    <col min="4612" max="4862" width="9" style="1"/>
    <col min="4863" max="4867" width="20" style="1" customWidth="1"/>
    <col min="4868" max="5118" width="9" style="1"/>
    <col min="5119" max="5123" width="20" style="1" customWidth="1"/>
    <col min="5124" max="5374" width="9" style="1"/>
    <col min="5375" max="5379" width="20" style="1" customWidth="1"/>
    <col min="5380" max="5630" width="9" style="1"/>
    <col min="5631" max="5635" width="20" style="1" customWidth="1"/>
    <col min="5636" max="5886" width="9" style="1"/>
    <col min="5887" max="5891" width="20" style="1" customWidth="1"/>
    <col min="5892" max="6142" width="9" style="1"/>
    <col min="6143" max="6147" width="20" style="1" customWidth="1"/>
    <col min="6148" max="6398" width="9" style="1"/>
    <col min="6399" max="6403" width="20" style="1" customWidth="1"/>
    <col min="6404" max="6654" width="9" style="1"/>
    <col min="6655" max="6659" width="20" style="1" customWidth="1"/>
    <col min="6660" max="6910" width="9" style="1"/>
    <col min="6911" max="6915" width="20" style="1" customWidth="1"/>
    <col min="6916" max="7166" width="9" style="1"/>
    <col min="7167" max="7171" width="20" style="1" customWidth="1"/>
    <col min="7172" max="7422" width="9" style="1"/>
    <col min="7423" max="7427" width="20" style="1" customWidth="1"/>
    <col min="7428" max="7678" width="9" style="1"/>
    <col min="7679" max="7683" width="20" style="1" customWidth="1"/>
    <col min="7684" max="7934" width="9" style="1"/>
    <col min="7935" max="7939" width="20" style="1" customWidth="1"/>
    <col min="7940" max="8190" width="9" style="1"/>
    <col min="8191" max="8195" width="20" style="1" customWidth="1"/>
    <col min="8196" max="8446" width="9" style="1"/>
    <col min="8447" max="8451" width="20" style="1" customWidth="1"/>
    <col min="8452" max="8702" width="9" style="1"/>
    <col min="8703" max="8707" width="20" style="1" customWidth="1"/>
    <col min="8708" max="8958" width="9" style="1"/>
    <col min="8959" max="8963" width="20" style="1" customWidth="1"/>
    <col min="8964" max="9214" width="9" style="1"/>
    <col min="9215" max="9219" width="20" style="1" customWidth="1"/>
    <col min="9220" max="9470" width="9" style="1"/>
    <col min="9471" max="9475" width="20" style="1" customWidth="1"/>
    <col min="9476" max="9726" width="9" style="1"/>
    <col min="9727" max="9731" width="20" style="1" customWidth="1"/>
    <col min="9732" max="9982" width="9" style="1"/>
    <col min="9983" max="9987" width="20" style="1" customWidth="1"/>
    <col min="9988" max="10238" width="9" style="1"/>
    <col min="10239" max="10243" width="20" style="1" customWidth="1"/>
    <col min="10244" max="10494" width="9" style="1"/>
    <col min="10495" max="10499" width="20" style="1" customWidth="1"/>
    <col min="10500" max="10750" width="9" style="1"/>
    <col min="10751" max="10755" width="20" style="1" customWidth="1"/>
    <col min="10756" max="11006" width="9" style="1"/>
    <col min="11007" max="11011" width="20" style="1" customWidth="1"/>
    <col min="11012" max="11262" width="9" style="1"/>
    <col min="11263" max="11267" width="20" style="1" customWidth="1"/>
    <col min="11268" max="11518" width="9" style="1"/>
    <col min="11519" max="11523" width="20" style="1" customWidth="1"/>
    <col min="11524" max="11774" width="9" style="1"/>
    <col min="11775" max="11779" width="20" style="1" customWidth="1"/>
    <col min="11780" max="12030" width="9" style="1"/>
    <col min="12031" max="12035" width="20" style="1" customWidth="1"/>
    <col min="12036" max="12286" width="9" style="1"/>
    <col min="12287" max="12291" width="20" style="1" customWidth="1"/>
    <col min="12292" max="12542" width="9" style="1"/>
    <col min="12543" max="12547" width="20" style="1" customWidth="1"/>
    <col min="12548" max="12798" width="9" style="1"/>
    <col min="12799" max="12803" width="20" style="1" customWidth="1"/>
    <col min="12804" max="13054" width="9" style="1"/>
    <col min="13055" max="13059" width="20" style="1" customWidth="1"/>
    <col min="13060" max="13310" width="9" style="1"/>
    <col min="13311" max="13315" width="20" style="1" customWidth="1"/>
    <col min="13316" max="13566" width="9" style="1"/>
    <col min="13567" max="13571" width="20" style="1" customWidth="1"/>
    <col min="13572" max="13822" width="9" style="1"/>
    <col min="13823" max="13827" width="20" style="1" customWidth="1"/>
    <col min="13828" max="14078" width="9" style="1"/>
    <col min="14079" max="14083" width="20" style="1" customWidth="1"/>
    <col min="14084" max="14334" width="9" style="1"/>
    <col min="14335" max="14339" width="20" style="1" customWidth="1"/>
    <col min="14340" max="14590" width="9" style="1"/>
    <col min="14591" max="14595" width="20" style="1" customWidth="1"/>
    <col min="14596" max="14846" width="9" style="1"/>
    <col min="14847" max="14851" width="20" style="1" customWidth="1"/>
    <col min="14852" max="15102" width="9" style="1"/>
    <col min="15103" max="15107" width="20" style="1" customWidth="1"/>
    <col min="15108" max="15358" width="9" style="1"/>
    <col min="15359" max="15363" width="20" style="1" customWidth="1"/>
    <col min="15364" max="15614" width="9" style="1"/>
    <col min="15615" max="15619" width="20" style="1" customWidth="1"/>
    <col min="15620" max="15870" width="9" style="1"/>
    <col min="15871" max="15875" width="20" style="1" customWidth="1"/>
    <col min="15876" max="16126" width="9" style="1"/>
    <col min="16127" max="16131" width="20" style="1" customWidth="1"/>
    <col min="16132" max="16384" width="9" style="1"/>
  </cols>
  <sheetData>
    <row r="1" spans="1:7" ht="16.5" customHeight="1" x14ac:dyDescent="0.5">
      <c r="A1" s="43" t="s">
        <v>57</v>
      </c>
      <c r="B1" s="44"/>
      <c r="C1" s="44"/>
      <c r="D1" s="44"/>
      <c r="E1" s="44"/>
    </row>
    <row r="2" spans="1:7" ht="16.5" customHeight="1" x14ac:dyDescent="0.5">
      <c r="A2" s="44"/>
      <c r="B2" s="44"/>
      <c r="C2" s="44"/>
      <c r="D2" s="44"/>
      <c r="E2" s="44"/>
    </row>
    <row r="3" spans="1:7" ht="16.5" customHeight="1" x14ac:dyDescent="0.5">
      <c r="A3" s="44"/>
      <c r="B3" s="44"/>
      <c r="C3" s="44"/>
      <c r="D3" s="44"/>
      <c r="E3" s="44"/>
    </row>
    <row r="4" spans="1:7" ht="27" customHeight="1" x14ac:dyDescent="0.5">
      <c r="A4" s="45" t="s">
        <v>12</v>
      </c>
      <c r="B4" s="46"/>
      <c r="C4" s="45" t="s">
        <v>53</v>
      </c>
      <c r="D4" s="46"/>
      <c r="E4" s="6"/>
    </row>
    <row r="5" spans="1:7" ht="18" customHeight="1" x14ac:dyDescent="0.5">
      <c r="A5" s="27" t="s">
        <v>31</v>
      </c>
      <c r="B5" s="7" t="s">
        <v>30</v>
      </c>
      <c r="C5" s="7" t="s">
        <v>29</v>
      </c>
      <c r="D5" s="7" t="s">
        <v>28</v>
      </c>
      <c r="E5" s="40" t="s">
        <v>43</v>
      </c>
      <c r="F5" s="40" t="s">
        <v>42</v>
      </c>
    </row>
    <row r="6" spans="1:7" ht="18" customHeight="1" x14ac:dyDescent="0.5">
      <c r="A6" s="27" t="s">
        <v>51</v>
      </c>
      <c r="B6" s="7"/>
      <c r="C6" s="7"/>
      <c r="D6" s="7"/>
      <c r="E6" s="7" t="s">
        <v>45</v>
      </c>
      <c r="F6" s="39"/>
      <c r="G6" s="22" t="s">
        <v>44</v>
      </c>
    </row>
    <row r="7" spans="1:7" ht="18" customHeight="1" x14ac:dyDescent="0.5">
      <c r="A7" s="27"/>
      <c r="B7" s="7" t="s">
        <v>52</v>
      </c>
      <c r="C7" s="7"/>
      <c r="D7" s="7"/>
      <c r="E7" s="7"/>
      <c r="F7" s="39" t="s">
        <v>46</v>
      </c>
      <c r="G7" s="22" t="s">
        <v>44</v>
      </c>
    </row>
    <row r="8" spans="1:7" ht="18" customHeight="1" x14ac:dyDescent="0.5">
      <c r="A8" s="27"/>
      <c r="C8" s="7" t="s">
        <v>48</v>
      </c>
      <c r="D8" s="7"/>
      <c r="E8" s="7" t="s">
        <v>47</v>
      </c>
      <c r="F8" s="39"/>
      <c r="G8" s="22" t="s">
        <v>44</v>
      </c>
    </row>
    <row r="9" spans="1:7" ht="18" customHeight="1" x14ac:dyDescent="0.5">
      <c r="A9" s="27"/>
      <c r="B9" s="7"/>
      <c r="C9" s="7"/>
      <c r="D9" s="7" t="s">
        <v>49</v>
      </c>
      <c r="E9" s="7" t="s">
        <v>50</v>
      </c>
      <c r="F9" s="39"/>
      <c r="G9" s="22" t="s">
        <v>44</v>
      </c>
    </row>
    <row r="10" spans="1:7" ht="18" customHeight="1" x14ac:dyDescent="0.5">
      <c r="A10" s="27"/>
      <c r="B10" s="7"/>
      <c r="C10" s="7"/>
      <c r="D10" s="7"/>
      <c r="E10" s="7"/>
      <c r="F10" s="39"/>
      <c r="G10" s="22"/>
    </row>
    <row r="11" spans="1:7" ht="18" customHeight="1" x14ac:dyDescent="0.5">
      <c r="A11" s="27"/>
      <c r="B11" s="7"/>
      <c r="C11" s="7"/>
      <c r="D11" s="7"/>
      <c r="E11" s="7"/>
      <c r="F11" s="39"/>
    </row>
    <row r="12" spans="1:7" ht="18" customHeight="1" x14ac:dyDescent="0.5">
      <c r="A12" s="27"/>
      <c r="B12" s="7"/>
      <c r="C12" s="7"/>
      <c r="D12" s="7"/>
      <c r="E12" s="7"/>
      <c r="F12" s="39"/>
    </row>
    <row r="13" spans="1:7" ht="18" customHeight="1" x14ac:dyDescent="0.5">
      <c r="A13" s="27"/>
      <c r="B13" s="7"/>
      <c r="C13" s="7"/>
      <c r="D13" s="7"/>
      <c r="E13" s="7"/>
      <c r="F13" s="39"/>
    </row>
    <row r="14" spans="1:7" ht="18" customHeight="1" x14ac:dyDescent="0.5">
      <c r="A14" s="27"/>
      <c r="B14" s="7"/>
      <c r="C14" s="7"/>
      <c r="D14" s="7"/>
      <c r="E14" s="7"/>
      <c r="F14" s="39"/>
    </row>
    <row r="15" spans="1:7" ht="18" customHeight="1" x14ac:dyDescent="0.5">
      <c r="A15" s="27"/>
      <c r="B15" s="7"/>
      <c r="C15" s="7"/>
      <c r="D15" s="7"/>
      <c r="E15" s="7"/>
      <c r="F15" s="39"/>
    </row>
    <row r="16" spans="1:7" ht="18" customHeight="1" x14ac:dyDescent="0.5">
      <c r="A16" s="27"/>
      <c r="B16" s="7"/>
      <c r="C16" s="7"/>
      <c r="D16" s="7"/>
      <c r="E16" s="7"/>
      <c r="F16" s="39"/>
    </row>
    <row r="17" spans="1:6" ht="18" customHeight="1" x14ac:dyDescent="0.5">
      <c r="A17" s="27"/>
      <c r="B17" s="7"/>
      <c r="C17" s="7"/>
      <c r="D17" s="7"/>
      <c r="E17" s="7"/>
      <c r="F17" s="39"/>
    </row>
    <row r="18" spans="1:6" ht="18" customHeight="1" x14ac:dyDescent="0.5">
      <c r="A18" s="27"/>
      <c r="B18" s="7"/>
      <c r="C18" s="7"/>
      <c r="D18" s="7"/>
      <c r="E18" s="7"/>
      <c r="F18" s="39"/>
    </row>
    <row r="19" spans="1:6" ht="18" customHeight="1" x14ac:dyDescent="0.5">
      <c r="A19" s="27"/>
      <c r="B19" s="7"/>
      <c r="C19" s="7"/>
      <c r="D19" s="7"/>
      <c r="E19" s="7"/>
      <c r="F19" s="39"/>
    </row>
    <row r="20" spans="1:6" ht="18" customHeight="1" x14ac:dyDescent="0.5">
      <c r="A20" s="35"/>
      <c r="B20" s="36"/>
      <c r="C20" s="36"/>
      <c r="D20" s="36"/>
      <c r="E20" s="36"/>
      <c r="F20" s="39"/>
    </row>
    <row r="21" spans="1:6" ht="18" customHeight="1" x14ac:dyDescent="0.5">
      <c r="A21" s="27"/>
      <c r="B21" s="7"/>
      <c r="C21" s="7"/>
      <c r="D21" s="7"/>
      <c r="E21" s="7"/>
      <c r="F21" s="39"/>
    </row>
    <row r="22" spans="1:6" ht="18" customHeight="1" x14ac:dyDescent="0.5">
      <c r="A22" s="27"/>
      <c r="B22" s="7"/>
      <c r="C22" s="7"/>
      <c r="D22" s="7"/>
      <c r="E22" s="7"/>
      <c r="F22" s="39"/>
    </row>
    <row r="23" spans="1:6" ht="18" customHeight="1" x14ac:dyDescent="0.5">
      <c r="A23" s="27"/>
      <c r="B23" s="7"/>
      <c r="C23" s="7"/>
      <c r="D23" s="7"/>
      <c r="E23" s="7"/>
      <c r="F23" s="39"/>
    </row>
    <row r="24" spans="1:6" ht="18" customHeight="1" x14ac:dyDescent="0.5">
      <c r="A24" s="27"/>
      <c r="B24" s="7"/>
      <c r="C24" s="7"/>
      <c r="D24" s="7"/>
      <c r="E24" s="7"/>
      <c r="F24" s="39"/>
    </row>
    <row r="25" spans="1:6" ht="18" customHeight="1" x14ac:dyDescent="0.5">
      <c r="A25" s="27"/>
      <c r="B25" s="7"/>
      <c r="C25" s="7"/>
      <c r="D25" s="7"/>
      <c r="E25" s="7"/>
      <c r="F25" s="39"/>
    </row>
    <row r="26" spans="1:6" ht="18" customHeight="1" x14ac:dyDescent="0.5">
      <c r="A26" s="27"/>
      <c r="B26" s="7"/>
      <c r="C26" s="7"/>
      <c r="D26" s="7"/>
      <c r="E26" s="7"/>
      <c r="F26" s="39"/>
    </row>
    <row r="27" spans="1:6" ht="18" customHeight="1" x14ac:dyDescent="0.5">
      <c r="A27" s="27"/>
      <c r="B27" s="7"/>
      <c r="C27" s="7"/>
      <c r="D27" s="7"/>
      <c r="E27" s="7"/>
      <c r="F27" s="39"/>
    </row>
    <row r="28" spans="1:6" ht="18" customHeight="1" x14ac:dyDescent="0.5">
      <c r="A28" s="27"/>
      <c r="B28" s="7"/>
      <c r="C28" s="7"/>
      <c r="D28" s="7"/>
      <c r="E28" s="7"/>
      <c r="F28" s="39"/>
    </row>
    <row r="29" spans="1:6" ht="18" customHeight="1" x14ac:dyDescent="0.5">
      <c r="A29" s="27"/>
      <c r="B29" s="7"/>
      <c r="C29" s="7"/>
      <c r="D29" s="7"/>
      <c r="F29" s="39"/>
    </row>
    <row r="30" spans="1:6" ht="18" customHeight="1" x14ac:dyDescent="0.5">
      <c r="A30" s="27"/>
      <c r="B30" s="7"/>
      <c r="C30" s="7"/>
      <c r="D30" s="7"/>
      <c r="E30" s="7"/>
      <c r="F30" s="39"/>
    </row>
    <row r="31" spans="1:6" ht="18" customHeight="1" x14ac:dyDescent="0.5">
      <c r="A31" s="27"/>
      <c r="B31" s="7"/>
      <c r="C31" s="7"/>
      <c r="D31" s="7"/>
      <c r="E31" s="7"/>
      <c r="F31" s="39"/>
    </row>
    <row r="32" spans="1:6" ht="18" customHeight="1" x14ac:dyDescent="0.5">
      <c r="A32" s="27"/>
      <c r="B32" s="7"/>
      <c r="C32" s="7"/>
      <c r="D32" s="7"/>
      <c r="E32" s="2"/>
      <c r="F32" s="39"/>
    </row>
    <row r="33" spans="1:6" ht="18" customHeight="1" x14ac:dyDescent="0.5">
      <c r="A33" s="27"/>
      <c r="B33" s="7"/>
      <c r="C33" s="7"/>
      <c r="D33" s="7"/>
      <c r="E33" s="7"/>
      <c r="F33" s="39"/>
    </row>
    <row r="34" spans="1:6" ht="18" customHeight="1" x14ac:dyDescent="0.5">
      <c r="A34" s="27"/>
      <c r="B34" s="7"/>
      <c r="C34" s="7"/>
      <c r="D34" s="7"/>
      <c r="E34" s="7"/>
      <c r="F34" s="39"/>
    </row>
    <row r="35" spans="1:6" ht="18" customHeight="1" x14ac:dyDescent="0.5">
      <c r="A35" s="27"/>
      <c r="B35" s="7"/>
      <c r="C35" s="7"/>
      <c r="D35" s="7"/>
      <c r="E35" s="7"/>
      <c r="F35" s="39"/>
    </row>
    <row r="36" spans="1:6" ht="18" customHeight="1" x14ac:dyDescent="0.5">
      <c r="A36" s="27"/>
      <c r="B36" s="7"/>
      <c r="C36" s="7"/>
      <c r="D36" s="7"/>
      <c r="E36" s="7"/>
      <c r="F36" s="39"/>
    </row>
    <row r="37" spans="1:6" ht="18" customHeight="1" x14ac:dyDescent="0.5">
      <c r="A37" s="27"/>
      <c r="B37" s="7"/>
      <c r="C37" s="7"/>
      <c r="D37" s="7"/>
      <c r="E37" s="7"/>
      <c r="F37" s="39"/>
    </row>
    <row r="38" spans="1:6" ht="18" customHeight="1" x14ac:dyDescent="0.5">
      <c r="A38" s="27"/>
      <c r="B38" s="7"/>
      <c r="C38" s="7"/>
      <c r="D38" s="7"/>
      <c r="E38" s="7"/>
      <c r="F38" s="39"/>
    </row>
    <row r="39" spans="1:6" ht="18" customHeight="1" x14ac:dyDescent="0.5">
      <c r="A39" s="27"/>
      <c r="B39" s="7"/>
      <c r="C39" s="7"/>
      <c r="D39" s="7"/>
      <c r="E39" s="7"/>
      <c r="F39" s="39"/>
    </row>
    <row r="40" spans="1:6" ht="18" customHeight="1" x14ac:dyDescent="0.5">
      <c r="A40" s="27"/>
      <c r="B40" s="7"/>
      <c r="C40" s="7"/>
      <c r="D40" s="7"/>
      <c r="E40" s="2"/>
      <c r="F40" s="39"/>
    </row>
    <row r="41" spans="1:6" ht="18" customHeight="1" x14ac:dyDescent="0.5">
      <c r="A41" s="27"/>
      <c r="B41" s="7"/>
      <c r="C41" s="7"/>
      <c r="D41" s="7"/>
      <c r="E41" s="7"/>
      <c r="F41" s="39"/>
    </row>
    <row r="42" spans="1:6" ht="18" customHeight="1" x14ac:dyDescent="0.5">
      <c r="A42" s="27"/>
      <c r="B42" s="7"/>
      <c r="C42" s="7"/>
      <c r="D42" s="7"/>
      <c r="E42" s="7"/>
      <c r="F42" s="39"/>
    </row>
    <row r="43" spans="1:6" ht="18" customHeight="1" x14ac:dyDescent="0.5">
      <c r="A43" s="27"/>
      <c r="B43" s="7"/>
      <c r="C43" s="7"/>
      <c r="D43" s="7"/>
      <c r="E43" s="7"/>
      <c r="F43" s="39"/>
    </row>
    <row r="44" spans="1:6" ht="18" customHeight="1" x14ac:dyDescent="0.5">
      <c r="A44" s="27"/>
      <c r="B44" s="7"/>
      <c r="C44" s="7"/>
      <c r="D44" s="7"/>
      <c r="E44" s="7"/>
      <c r="F44" s="39"/>
    </row>
    <row r="45" spans="1:6" ht="18" customHeight="1" x14ac:dyDescent="0.5">
      <c r="A45" s="27"/>
      <c r="B45" s="7"/>
      <c r="C45" s="7"/>
      <c r="D45" s="7"/>
      <c r="E45" s="7"/>
      <c r="F45" s="39"/>
    </row>
    <row r="46" spans="1:6" ht="18" customHeight="1" x14ac:dyDescent="0.5">
      <c r="A46" s="27"/>
      <c r="B46" s="7"/>
      <c r="C46" s="7"/>
      <c r="D46" s="7"/>
      <c r="E46" s="7"/>
      <c r="F46" s="39"/>
    </row>
    <row r="47" spans="1:6" ht="18" customHeight="1" x14ac:dyDescent="0.5">
      <c r="A47" s="27"/>
      <c r="B47" s="7"/>
      <c r="C47" s="7"/>
      <c r="D47" s="7"/>
      <c r="E47" s="7"/>
      <c r="F47" s="39"/>
    </row>
    <row r="48" spans="1:6" ht="18" customHeight="1" x14ac:dyDescent="0.5">
      <c r="A48" s="27"/>
      <c r="B48" s="7"/>
      <c r="C48" s="7"/>
      <c r="D48" s="7"/>
      <c r="E48" s="7"/>
      <c r="F48" s="39"/>
    </row>
    <row r="49" spans="1:6" ht="18" customHeight="1" x14ac:dyDescent="0.5">
      <c r="A49" s="27"/>
      <c r="B49" s="7"/>
      <c r="C49" s="7"/>
      <c r="D49" s="7"/>
      <c r="E49" s="7"/>
      <c r="F49" s="39"/>
    </row>
    <row r="50" spans="1:6" ht="18" customHeight="1" x14ac:dyDescent="0.5">
      <c r="A50" s="27"/>
      <c r="B50" s="7"/>
      <c r="C50" s="7"/>
      <c r="D50" s="7"/>
      <c r="E50" s="7"/>
      <c r="F50" s="39"/>
    </row>
    <row r="51" spans="1:6" ht="18" customHeight="1" x14ac:dyDescent="0.5">
      <c r="A51" s="27"/>
      <c r="B51" s="7"/>
      <c r="C51" s="7"/>
      <c r="D51" s="7"/>
      <c r="E51" s="7"/>
      <c r="F51" s="39"/>
    </row>
    <row r="52" spans="1:6" ht="18" customHeight="1" x14ac:dyDescent="0.5">
      <c r="A52" s="27"/>
      <c r="B52" s="7"/>
      <c r="C52" s="7"/>
      <c r="D52" s="7"/>
      <c r="E52" s="7"/>
      <c r="F52" s="39"/>
    </row>
    <row r="53" spans="1:6" ht="18" customHeight="1" x14ac:dyDescent="0.5">
      <c r="A53" s="27"/>
      <c r="B53" s="7"/>
      <c r="C53" s="7"/>
      <c r="D53" s="7"/>
      <c r="E53" s="7"/>
      <c r="F53" s="39"/>
    </row>
    <row r="54" spans="1:6" ht="18" customHeight="1" x14ac:dyDescent="0.5">
      <c r="A54" s="27"/>
      <c r="B54" s="7"/>
      <c r="C54" s="7"/>
      <c r="D54" s="7"/>
      <c r="E54" s="7"/>
      <c r="F54" s="39"/>
    </row>
    <row r="55" spans="1:6" ht="18" customHeight="1" x14ac:dyDescent="0.5">
      <c r="A55" s="27"/>
      <c r="B55" s="7"/>
      <c r="C55" s="7"/>
      <c r="D55" s="7"/>
      <c r="E55" s="36"/>
      <c r="F55" s="39"/>
    </row>
    <row r="56" spans="1:6" ht="18" customHeight="1" x14ac:dyDescent="0.5">
      <c r="A56" s="27"/>
      <c r="B56" s="7"/>
      <c r="C56" s="7"/>
      <c r="D56" s="7"/>
      <c r="E56" s="7"/>
      <c r="F56" s="39"/>
    </row>
    <row r="57" spans="1:6" ht="18" customHeight="1" x14ac:dyDescent="0.5">
      <c r="A57" s="27"/>
      <c r="B57" s="7"/>
      <c r="C57" s="7"/>
      <c r="D57" s="7"/>
      <c r="E57" s="36"/>
      <c r="F57" s="39"/>
    </row>
    <row r="58" spans="1:6" ht="18" customHeight="1" x14ac:dyDescent="0.5">
      <c r="A58" s="27"/>
      <c r="B58" s="7"/>
      <c r="C58" s="7"/>
      <c r="D58" s="7"/>
      <c r="E58" s="36"/>
      <c r="F58" s="39"/>
    </row>
    <row r="59" spans="1:6" ht="18" customHeight="1" x14ac:dyDescent="0.5">
      <c r="A59" s="27"/>
      <c r="B59" s="7"/>
      <c r="C59" s="7"/>
      <c r="D59" s="7"/>
      <c r="E59" s="36"/>
      <c r="F59" s="39"/>
    </row>
    <row r="60" spans="1:6" ht="18" customHeight="1" x14ac:dyDescent="0.5">
      <c r="A60" s="27"/>
      <c r="B60" s="7"/>
      <c r="C60" s="7"/>
      <c r="D60" s="7"/>
      <c r="E60" s="36"/>
      <c r="F60" s="39"/>
    </row>
    <row r="61" spans="1:6" ht="18" customHeight="1" x14ac:dyDescent="0.5">
      <c r="A61" s="27"/>
      <c r="B61" s="7"/>
      <c r="C61" s="7"/>
      <c r="D61" s="7"/>
      <c r="E61" s="37"/>
      <c r="F61" s="39"/>
    </row>
    <row r="62" spans="1:6" ht="18" customHeight="1" x14ac:dyDescent="0.5">
      <c r="A62" s="27"/>
      <c r="B62" s="7"/>
      <c r="C62" s="7"/>
      <c r="D62" s="7"/>
      <c r="E62" s="36"/>
      <c r="F62" s="39"/>
    </row>
    <row r="63" spans="1:6" ht="18" customHeight="1" x14ac:dyDescent="0.5">
      <c r="A63" s="27"/>
      <c r="B63" s="7"/>
      <c r="C63" s="7"/>
      <c r="D63" s="7"/>
      <c r="E63" s="38"/>
      <c r="F63" s="39"/>
    </row>
    <row r="64" spans="1:6" ht="18" customHeight="1" x14ac:dyDescent="0.5">
      <c r="A64" s="27"/>
      <c r="B64" s="7"/>
      <c r="C64" s="7"/>
      <c r="D64" s="7"/>
      <c r="E64" s="38"/>
      <c r="F64" s="39"/>
    </row>
    <row r="65" spans="1:6" ht="18" customHeight="1" x14ac:dyDescent="0.5">
      <c r="A65" s="27"/>
      <c r="B65" s="7"/>
      <c r="C65" s="7"/>
      <c r="D65" s="7"/>
      <c r="E65" s="38"/>
      <c r="F65" s="39"/>
    </row>
    <row r="66" spans="1:6" ht="18" customHeight="1" x14ac:dyDescent="0.5">
      <c r="A66" s="27"/>
      <c r="B66" s="7"/>
      <c r="C66" s="7"/>
      <c r="D66" s="7"/>
      <c r="E66" s="38"/>
      <c r="F66" s="39"/>
    </row>
    <row r="67" spans="1:6" ht="18" customHeight="1" x14ac:dyDescent="0.5">
      <c r="A67" s="27"/>
      <c r="B67" s="7"/>
      <c r="C67" s="7"/>
      <c r="D67" s="7"/>
      <c r="E67" s="38"/>
      <c r="F67" s="39"/>
    </row>
    <row r="68" spans="1:6" ht="18" customHeight="1" x14ac:dyDescent="0.5">
      <c r="A68" s="27"/>
      <c r="B68" s="7"/>
      <c r="C68" s="7"/>
      <c r="D68" s="7"/>
      <c r="E68" s="38"/>
      <c r="F68" s="39"/>
    </row>
    <row r="69" spans="1:6" ht="18" customHeight="1" x14ac:dyDescent="0.5">
      <c r="A69" s="27"/>
      <c r="B69" s="7"/>
      <c r="C69" s="7"/>
      <c r="D69" s="7"/>
      <c r="E69" s="38"/>
      <c r="F69" s="39"/>
    </row>
    <row r="70" spans="1:6" ht="18" customHeight="1" x14ac:dyDescent="0.5">
      <c r="A70" s="27"/>
      <c r="B70" s="7"/>
      <c r="C70" s="7"/>
      <c r="D70" s="7"/>
      <c r="E70" s="38"/>
      <c r="F70" s="39"/>
    </row>
    <row r="71" spans="1:6" ht="18" customHeight="1" x14ac:dyDescent="0.5">
      <c r="A71" s="27"/>
      <c r="B71" s="7"/>
      <c r="C71" s="7"/>
      <c r="D71" s="7"/>
      <c r="E71" s="38"/>
      <c r="F71" s="39"/>
    </row>
    <row r="72" spans="1:6" ht="18" customHeight="1" x14ac:dyDescent="0.5">
      <c r="A72" s="27"/>
      <c r="B72" s="7"/>
      <c r="C72" s="7"/>
      <c r="D72" s="7"/>
      <c r="E72" s="38"/>
      <c r="F72" s="39"/>
    </row>
    <row r="73" spans="1:6" ht="18" customHeight="1" x14ac:dyDescent="0.5">
      <c r="A73" s="27"/>
      <c r="B73" s="7"/>
      <c r="C73" s="7"/>
      <c r="D73" s="7"/>
      <c r="E73" s="38"/>
      <c r="F73" s="39"/>
    </row>
    <row r="74" spans="1:6" ht="18" customHeight="1" x14ac:dyDescent="0.5">
      <c r="A74" s="27"/>
      <c r="B74" s="7"/>
      <c r="C74" s="7"/>
      <c r="D74" s="7"/>
      <c r="E74" s="38"/>
      <c r="F74" s="39"/>
    </row>
    <row r="75" spans="1:6" ht="18" customHeight="1" x14ac:dyDescent="0.5">
      <c r="A75" s="27"/>
      <c r="B75" s="7"/>
      <c r="C75" s="7"/>
      <c r="D75" s="7"/>
      <c r="E75" s="38"/>
      <c r="F75" s="39"/>
    </row>
    <row r="76" spans="1:6" ht="18" customHeight="1" x14ac:dyDescent="0.5">
      <c r="A76" s="27"/>
      <c r="B76" s="7"/>
      <c r="C76" s="7"/>
      <c r="D76" s="7"/>
      <c r="E76" s="38"/>
      <c r="F76" s="39"/>
    </row>
    <row r="77" spans="1:6" ht="18" customHeight="1" x14ac:dyDescent="0.5">
      <c r="A77" s="27"/>
      <c r="B77" s="7"/>
      <c r="C77" s="7"/>
      <c r="D77" s="7"/>
      <c r="E77" s="38"/>
      <c r="F77" s="39"/>
    </row>
    <row r="78" spans="1:6" ht="18" customHeight="1" x14ac:dyDescent="0.5">
      <c r="A78" s="27"/>
      <c r="B78" s="7"/>
      <c r="C78" s="7"/>
      <c r="D78" s="7"/>
      <c r="E78" s="36"/>
      <c r="F78" s="39"/>
    </row>
    <row r="79" spans="1:6" ht="18" customHeight="1" x14ac:dyDescent="0.5">
      <c r="A79" s="27"/>
      <c r="B79" s="7"/>
      <c r="C79" s="7"/>
      <c r="D79" s="7"/>
      <c r="E79" s="38"/>
      <c r="F79" s="39"/>
    </row>
    <row r="80" spans="1:6" ht="18" customHeight="1" x14ac:dyDescent="0.5">
      <c r="A80" s="27"/>
      <c r="B80" s="7"/>
      <c r="C80" s="7"/>
      <c r="D80" s="7"/>
      <c r="E80" s="7"/>
      <c r="F80" s="39"/>
    </row>
    <row r="81" spans="1:6" ht="18" customHeight="1" x14ac:dyDescent="0.5">
      <c r="A81" s="27"/>
      <c r="B81" s="7"/>
      <c r="C81" s="7"/>
      <c r="D81" s="7"/>
      <c r="E81" s="7"/>
      <c r="F81" s="39"/>
    </row>
    <row r="82" spans="1:6" ht="18" customHeight="1" x14ac:dyDescent="0.5">
      <c r="A82" s="27" t="s">
        <v>27</v>
      </c>
      <c r="B82" s="7" t="s">
        <v>26</v>
      </c>
      <c r="C82" s="7" t="s">
        <v>25</v>
      </c>
      <c r="D82" s="7" t="s">
        <v>24</v>
      </c>
      <c r="E82" s="8" t="s">
        <v>23</v>
      </c>
    </row>
    <row r="83" spans="1:6" ht="18" customHeight="1" x14ac:dyDescent="0.5">
      <c r="A83" s="27">
        <f>COUNTA(A6:A81)</f>
        <v>1</v>
      </c>
      <c r="B83" s="7">
        <f>COUNTA(B6:B81)</f>
        <v>1</v>
      </c>
      <c r="C83" s="7">
        <f>COUNTA(C6:C81)</f>
        <v>1</v>
      </c>
      <c r="D83" s="7">
        <f>COUNTA(D6:D81)</f>
        <v>1</v>
      </c>
      <c r="E83" s="7">
        <f>COUNTIF(E6:E81,"*段")</f>
        <v>2</v>
      </c>
    </row>
    <row r="84" spans="1:6" ht="18" customHeight="1" x14ac:dyDescent="0.5">
      <c r="A84" s="28">
        <f>SUM(A83)*7200</f>
        <v>7200</v>
      </c>
      <c r="B84" s="9">
        <f>SUM(B83)*4800</f>
        <v>4800</v>
      </c>
      <c r="C84" s="9">
        <f>SUM(C83)*4800</f>
        <v>4800</v>
      </c>
      <c r="D84" s="9">
        <f>SUM(D83)*4800</f>
        <v>4800</v>
      </c>
      <c r="E84" s="9">
        <f>SUM(E83)*500</f>
        <v>1000</v>
      </c>
    </row>
    <row r="85" spans="1:6" ht="18" customHeight="1" x14ac:dyDescent="0.5">
      <c r="A85" s="29"/>
      <c r="B85" s="10"/>
      <c r="C85" s="10"/>
      <c r="D85" s="11" t="s">
        <v>22</v>
      </c>
      <c r="E85" s="12">
        <f>SUM(A84:E84)</f>
        <v>22600</v>
      </c>
    </row>
    <row r="86" spans="1:6" ht="18" customHeight="1" x14ac:dyDescent="0.5">
      <c r="A86" s="47" t="s">
        <v>32</v>
      </c>
      <c r="B86" s="48"/>
      <c r="C86" s="48"/>
      <c r="D86" s="48"/>
      <c r="E86" s="49"/>
    </row>
    <row r="87" spans="1:6" ht="18" customHeight="1" x14ac:dyDescent="0.5">
      <c r="A87" s="50" t="s">
        <v>41</v>
      </c>
      <c r="B87" s="51"/>
      <c r="C87" s="51"/>
      <c r="D87" s="51"/>
      <c r="E87" s="51"/>
    </row>
    <row r="88" spans="1:6" ht="18" customHeight="1" x14ac:dyDescent="0.5">
      <c r="A88" s="42" t="s">
        <v>35</v>
      </c>
      <c r="B88" s="42"/>
      <c r="C88" s="42"/>
      <c r="D88" s="42"/>
      <c r="E88" s="42"/>
    </row>
    <row r="89" spans="1:6" ht="18" customHeight="1" x14ac:dyDescent="0.5">
      <c r="A89" s="30" t="s">
        <v>34</v>
      </c>
      <c r="B89" s="5"/>
      <c r="C89" s="5"/>
      <c r="D89" s="5"/>
      <c r="E89" s="5"/>
    </row>
    <row r="90" spans="1:6" ht="18" customHeight="1" x14ac:dyDescent="0.5">
      <c r="A90" s="42" t="s">
        <v>33</v>
      </c>
      <c r="B90" s="42"/>
      <c r="C90" s="42"/>
      <c r="D90" s="42"/>
      <c r="E90" s="42"/>
    </row>
    <row r="91" spans="1:6" ht="18" customHeight="1" x14ac:dyDescent="0.5">
      <c r="A91" s="42" t="s">
        <v>40</v>
      </c>
      <c r="B91" s="42"/>
      <c r="C91" s="42"/>
      <c r="D91" s="42"/>
      <c r="E91" s="42"/>
    </row>
    <row r="92" spans="1:6" ht="18" customHeight="1" x14ac:dyDescent="0.5"/>
    <row r="93" spans="1:6" ht="18" customHeight="1" x14ac:dyDescent="0.5"/>
    <row r="94" spans="1:6" ht="18" customHeight="1" x14ac:dyDescent="0.5"/>
    <row r="95" spans="1:6" ht="18" customHeight="1" x14ac:dyDescent="0.5"/>
    <row r="96" spans="1:6" ht="18" customHeight="1" x14ac:dyDescent="0.5"/>
  </sheetData>
  <mergeCells count="8">
    <mergeCell ref="A90:E90"/>
    <mergeCell ref="A91:E91"/>
    <mergeCell ref="A1:E3"/>
    <mergeCell ref="A4:B4"/>
    <mergeCell ref="C4:D4"/>
    <mergeCell ref="A86:E86"/>
    <mergeCell ref="A87:E87"/>
    <mergeCell ref="A88:E88"/>
  </mergeCells>
  <phoneticPr fontId="1"/>
  <pageMargins left="0.47244094488188981" right="0.39370078740157483" top="0.39370078740157483" bottom="0.39370078740157483" header="0.51181102362204722" footer="0.51181102362204722"/>
  <pageSetup paperSize="9" scale="49"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17"/>
  <sheetViews>
    <sheetView zoomScaleNormal="100" workbookViewId="0">
      <selection activeCell="K19" sqref="K19"/>
    </sheetView>
  </sheetViews>
  <sheetFormatPr defaultRowHeight="17.5" x14ac:dyDescent="0.5"/>
  <cols>
    <col min="1" max="1" width="9" style="1"/>
    <col min="2" max="2" width="11.36328125" style="1" customWidth="1"/>
    <col min="3" max="3" width="22.36328125" style="1" customWidth="1"/>
    <col min="4" max="4" width="14.90625" style="1" customWidth="1"/>
    <col min="5" max="5" width="32.36328125" style="1" customWidth="1"/>
    <col min="6" max="7" width="21.26953125" style="1" customWidth="1"/>
    <col min="8" max="8" width="26.36328125" style="1" customWidth="1"/>
    <col min="9" max="9" width="9.6328125" style="1" customWidth="1"/>
    <col min="10" max="10" width="10.26953125" style="1" customWidth="1"/>
    <col min="11" max="257" width="9" style="1"/>
    <col min="258" max="258" width="11.36328125" style="1" customWidth="1"/>
    <col min="259" max="259" width="22.36328125" style="1" customWidth="1"/>
    <col min="260" max="260" width="14.90625" style="1" customWidth="1"/>
    <col min="261" max="261" width="32.36328125" style="1" customWidth="1"/>
    <col min="262" max="263" width="21.26953125" style="1" customWidth="1"/>
    <col min="264" max="264" width="25.08984375" style="1" customWidth="1"/>
    <col min="265" max="265" width="9.6328125" style="1" customWidth="1"/>
    <col min="266" max="266" width="10.26953125" style="1" customWidth="1"/>
    <col min="267" max="513" width="9" style="1"/>
    <col min="514" max="514" width="11.36328125" style="1" customWidth="1"/>
    <col min="515" max="515" width="22.36328125" style="1" customWidth="1"/>
    <col min="516" max="516" width="14.90625" style="1" customWidth="1"/>
    <col min="517" max="517" width="32.36328125" style="1" customWidth="1"/>
    <col min="518" max="519" width="21.26953125" style="1" customWidth="1"/>
    <col min="520" max="520" width="25.08984375" style="1" customWidth="1"/>
    <col min="521" max="521" width="9.6328125" style="1" customWidth="1"/>
    <col min="522" max="522" width="10.26953125" style="1" customWidth="1"/>
    <col min="523" max="769" width="9" style="1"/>
    <col min="770" max="770" width="11.36328125" style="1" customWidth="1"/>
    <col min="771" max="771" width="22.36328125" style="1" customWidth="1"/>
    <col min="772" max="772" width="14.90625" style="1" customWidth="1"/>
    <col min="773" max="773" width="32.36328125" style="1" customWidth="1"/>
    <col min="774" max="775" width="21.26953125" style="1" customWidth="1"/>
    <col min="776" max="776" width="25.08984375" style="1" customWidth="1"/>
    <col min="777" max="777" width="9.6328125" style="1" customWidth="1"/>
    <col min="778" max="778" width="10.26953125" style="1" customWidth="1"/>
    <col min="779" max="1025" width="9" style="1"/>
    <col min="1026" max="1026" width="11.36328125" style="1" customWidth="1"/>
    <col min="1027" max="1027" width="22.36328125" style="1" customWidth="1"/>
    <col min="1028" max="1028" width="14.90625" style="1" customWidth="1"/>
    <col min="1029" max="1029" width="32.36328125" style="1" customWidth="1"/>
    <col min="1030" max="1031" width="21.26953125" style="1" customWidth="1"/>
    <col min="1032" max="1032" width="25.08984375" style="1" customWidth="1"/>
    <col min="1033" max="1033" width="9.6328125" style="1" customWidth="1"/>
    <col min="1034" max="1034" width="10.26953125" style="1" customWidth="1"/>
    <col min="1035" max="1281" width="9" style="1"/>
    <col min="1282" max="1282" width="11.36328125" style="1" customWidth="1"/>
    <col min="1283" max="1283" width="22.36328125" style="1" customWidth="1"/>
    <col min="1284" max="1284" width="14.90625" style="1" customWidth="1"/>
    <col min="1285" max="1285" width="32.36328125" style="1" customWidth="1"/>
    <col min="1286" max="1287" width="21.26953125" style="1" customWidth="1"/>
    <col min="1288" max="1288" width="25.08984375" style="1" customWidth="1"/>
    <col min="1289" max="1289" width="9.6328125" style="1" customWidth="1"/>
    <col min="1290" max="1290" width="10.26953125" style="1" customWidth="1"/>
    <col min="1291" max="1537" width="9" style="1"/>
    <col min="1538" max="1538" width="11.36328125" style="1" customWidth="1"/>
    <col min="1539" max="1539" width="22.36328125" style="1" customWidth="1"/>
    <col min="1540" max="1540" width="14.90625" style="1" customWidth="1"/>
    <col min="1541" max="1541" width="32.36328125" style="1" customWidth="1"/>
    <col min="1542" max="1543" width="21.26953125" style="1" customWidth="1"/>
    <col min="1544" max="1544" width="25.08984375" style="1" customWidth="1"/>
    <col min="1545" max="1545" width="9.6328125" style="1" customWidth="1"/>
    <col min="1546" max="1546" width="10.26953125" style="1" customWidth="1"/>
    <col min="1547" max="1793" width="9" style="1"/>
    <col min="1794" max="1794" width="11.36328125" style="1" customWidth="1"/>
    <col min="1795" max="1795" width="22.36328125" style="1" customWidth="1"/>
    <col min="1796" max="1796" width="14.90625" style="1" customWidth="1"/>
    <col min="1797" max="1797" width="32.36328125" style="1" customWidth="1"/>
    <col min="1798" max="1799" width="21.26953125" style="1" customWidth="1"/>
    <col min="1800" max="1800" width="25.08984375" style="1" customWidth="1"/>
    <col min="1801" max="1801" width="9.6328125" style="1" customWidth="1"/>
    <col min="1802" max="1802" width="10.26953125" style="1" customWidth="1"/>
    <col min="1803" max="2049" width="9" style="1"/>
    <col min="2050" max="2050" width="11.36328125" style="1" customWidth="1"/>
    <col min="2051" max="2051" width="22.36328125" style="1" customWidth="1"/>
    <col min="2052" max="2052" width="14.90625" style="1" customWidth="1"/>
    <col min="2053" max="2053" width="32.36328125" style="1" customWidth="1"/>
    <col min="2054" max="2055" width="21.26953125" style="1" customWidth="1"/>
    <col min="2056" max="2056" width="25.08984375" style="1" customWidth="1"/>
    <col min="2057" max="2057" width="9.6328125" style="1" customWidth="1"/>
    <col min="2058" max="2058" width="10.26953125" style="1" customWidth="1"/>
    <col min="2059" max="2305" width="9" style="1"/>
    <col min="2306" max="2306" width="11.36328125" style="1" customWidth="1"/>
    <col min="2307" max="2307" width="22.36328125" style="1" customWidth="1"/>
    <col min="2308" max="2308" width="14.90625" style="1" customWidth="1"/>
    <col min="2309" max="2309" width="32.36328125" style="1" customWidth="1"/>
    <col min="2310" max="2311" width="21.26953125" style="1" customWidth="1"/>
    <col min="2312" max="2312" width="25.08984375" style="1" customWidth="1"/>
    <col min="2313" max="2313" width="9.6328125" style="1" customWidth="1"/>
    <col min="2314" max="2314" width="10.26953125" style="1" customWidth="1"/>
    <col min="2315" max="2561" width="9" style="1"/>
    <col min="2562" max="2562" width="11.36328125" style="1" customWidth="1"/>
    <col min="2563" max="2563" width="22.36328125" style="1" customWidth="1"/>
    <col min="2564" max="2564" width="14.90625" style="1" customWidth="1"/>
    <col min="2565" max="2565" width="32.36328125" style="1" customWidth="1"/>
    <col min="2566" max="2567" width="21.26953125" style="1" customWidth="1"/>
    <col min="2568" max="2568" width="25.08984375" style="1" customWidth="1"/>
    <col min="2569" max="2569" width="9.6328125" style="1" customWidth="1"/>
    <col min="2570" max="2570" width="10.26953125" style="1" customWidth="1"/>
    <col min="2571" max="2817" width="9" style="1"/>
    <col min="2818" max="2818" width="11.36328125" style="1" customWidth="1"/>
    <col min="2819" max="2819" width="22.36328125" style="1" customWidth="1"/>
    <col min="2820" max="2820" width="14.90625" style="1" customWidth="1"/>
    <col min="2821" max="2821" width="32.36328125" style="1" customWidth="1"/>
    <col min="2822" max="2823" width="21.26953125" style="1" customWidth="1"/>
    <col min="2824" max="2824" width="25.08984375" style="1" customWidth="1"/>
    <col min="2825" max="2825" width="9.6328125" style="1" customWidth="1"/>
    <col min="2826" max="2826" width="10.26953125" style="1" customWidth="1"/>
    <col min="2827" max="3073" width="9" style="1"/>
    <col min="3074" max="3074" width="11.36328125" style="1" customWidth="1"/>
    <col min="3075" max="3075" width="22.36328125" style="1" customWidth="1"/>
    <col min="3076" max="3076" width="14.90625" style="1" customWidth="1"/>
    <col min="3077" max="3077" width="32.36328125" style="1" customWidth="1"/>
    <col min="3078" max="3079" width="21.26953125" style="1" customWidth="1"/>
    <col min="3080" max="3080" width="25.08984375" style="1" customWidth="1"/>
    <col min="3081" max="3081" width="9.6328125" style="1" customWidth="1"/>
    <col min="3082" max="3082" width="10.26953125" style="1" customWidth="1"/>
    <col min="3083" max="3329" width="9" style="1"/>
    <col min="3330" max="3330" width="11.36328125" style="1" customWidth="1"/>
    <col min="3331" max="3331" width="22.36328125" style="1" customWidth="1"/>
    <col min="3332" max="3332" width="14.90625" style="1" customWidth="1"/>
    <col min="3333" max="3333" width="32.36328125" style="1" customWidth="1"/>
    <col min="3334" max="3335" width="21.26953125" style="1" customWidth="1"/>
    <col min="3336" max="3336" width="25.08984375" style="1" customWidth="1"/>
    <col min="3337" max="3337" width="9.6328125" style="1" customWidth="1"/>
    <col min="3338" max="3338" width="10.26953125" style="1" customWidth="1"/>
    <col min="3339" max="3585" width="9" style="1"/>
    <col min="3586" max="3586" width="11.36328125" style="1" customWidth="1"/>
    <col min="3587" max="3587" width="22.36328125" style="1" customWidth="1"/>
    <col min="3588" max="3588" width="14.90625" style="1" customWidth="1"/>
    <col min="3589" max="3589" width="32.36328125" style="1" customWidth="1"/>
    <col min="3590" max="3591" width="21.26953125" style="1" customWidth="1"/>
    <col min="3592" max="3592" width="25.08984375" style="1" customWidth="1"/>
    <col min="3593" max="3593" width="9.6328125" style="1" customWidth="1"/>
    <col min="3594" max="3594" width="10.26953125" style="1" customWidth="1"/>
    <col min="3595" max="3841" width="9" style="1"/>
    <col min="3842" max="3842" width="11.36328125" style="1" customWidth="1"/>
    <col min="3843" max="3843" width="22.36328125" style="1" customWidth="1"/>
    <col min="3844" max="3844" width="14.90625" style="1" customWidth="1"/>
    <col min="3845" max="3845" width="32.36328125" style="1" customWidth="1"/>
    <col min="3846" max="3847" width="21.26953125" style="1" customWidth="1"/>
    <col min="3848" max="3848" width="25.08984375" style="1" customWidth="1"/>
    <col min="3849" max="3849" width="9.6328125" style="1" customWidth="1"/>
    <col min="3850" max="3850" width="10.26953125" style="1" customWidth="1"/>
    <col min="3851" max="4097" width="9" style="1"/>
    <col min="4098" max="4098" width="11.36328125" style="1" customWidth="1"/>
    <col min="4099" max="4099" width="22.36328125" style="1" customWidth="1"/>
    <col min="4100" max="4100" width="14.90625" style="1" customWidth="1"/>
    <col min="4101" max="4101" width="32.36328125" style="1" customWidth="1"/>
    <col min="4102" max="4103" width="21.26953125" style="1" customWidth="1"/>
    <col min="4104" max="4104" width="25.08984375" style="1" customWidth="1"/>
    <col min="4105" max="4105" width="9.6328125" style="1" customWidth="1"/>
    <col min="4106" max="4106" width="10.26953125" style="1" customWidth="1"/>
    <col min="4107" max="4353" width="9" style="1"/>
    <col min="4354" max="4354" width="11.36328125" style="1" customWidth="1"/>
    <col min="4355" max="4355" width="22.36328125" style="1" customWidth="1"/>
    <col min="4356" max="4356" width="14.90625" style="1" customWidth="1"/>
    <col min="4357" max="4357" width="32.36328125" style="1" customWidth="1"/>
    <col min="4358" max="4359" width="21.26953125" style="1" customWidth="1"/>
    <col min="4360" max="4360" width="25.08984375" style="1" customWidth="1"/>
    <col min="4361" max="4361" width="9.6328125" style="1" customWidth="1"/>
    <col min="4362" max="4362" width="10.26953125" style="1" customWidth="1"/>
    <col min="4363" max="4609" width="9" style="1"/>
    <col min="4610" max="4610" width="11.36328125" style="1" customWidth="1"/>
    <col min="4611" max="4611" width="22.36328125" style="1" customWidth="1"/>
    <col min="4612" max="4612" width="14.90625" style="1" customWidth="1"/>
    <col min="4613" max="4613" width="32.36328125" style="1" customWidth="1"/>
    <col min="4614" max="4615" width="21.26953125" style="1" customWidth="1"/>
    <col min="4616" max="4616" width="25.08984375" style="1" customWidth="1"/>
    <col min="4617" max="4617" width="9.6328125" style="1" customWidth="1"/>
    <col min="4618" max="4618" width="10.26953125" style="1" customWidth="1"/>
    <col min="4619" max="4865" width="9" style="1"/>
    <col min="4866" max="4866" width="11.36328125" style="1" customWidth="1"/>
    <col min="4867" max="4867" width="22.36328125" style="1" customWidth="1"/>
    <col min="4868" max="4868" width="14.90625" style="1" customWidth="1"/>
    <col min="4869" max="4869" width="32.36328125" style="1" customWidth="1"/>
    <col min="4870" max="4871" width="21.26953125" style="1" customWidth="1"/>
    <col min="4872" max="4872" width="25.08984375" style="1" customWidth="1"/>
    <col min="4873" max="4873" width="9.6328125" style="1" customWidth="1"/>
    <col min="4874" max="4874" width="10.26953125" style="1" customWidth="1"/>
    <col min="4875" max="5121" width="9" style="1"/>
    <col min="5122" max="5122" width="11.36328125" style="1" customWidth="1"/>
    <col min="5123" max="5123" width="22.36328125" style="1" customWidth="1"/>
    <col min="5124" max="5124" width="14.90625" style="1" customWidth="1"/>
    <col min="5125" max="5125" width="32.36328125" style="1" customWidth="1"/>
    <col min="5126" max="5127" width="21.26953125" style="1" customWidth="1"/>
    <col min="5128" max="5128" width="25.08984375" style="1" customWidth="1"/>
    <col min="5129" max="5129" width="9.6328125" style="1" customWidth="1"/>
    <col min="5130" max="5130" width="10.26953125" style="1" customWidth="1"/>
    <col min="5131" max="5377" width="9" style="1"/>
    <col min="5378" max="5378" width="11.36328125" style="1" customWidth="1"/>
    <col min="5379" max="5379" width="22.36328125" style="1" customWidth="1"/>
    <col min="5380" max="5380" width="14.90625" style="1" customWidth="1"/>
    <col min="5381" max="5381" width="32.36328125" style="1" customWidth="1"/>
    <col min="5382" max="5383" width="21.26953125" style="1" customWidth="1"/>
    <col min="5384" max="5384" width="25.08984375" style="1" customWidth="1"/>
    <col min="5385" max="5385" width="9.6328125" style="1" customWidth="1"/>
    <col min="5386" max="5386" width="10.26953125" style="1" customWidth="1"/>
    <col min="5387" max="5633" width="9" style="1"/>
    <col min="5634" max="5634" width="11.36328125" style="1" customWidth="1"/>
    <col min="5635" max="5635" width="22.36328125" style="1" customWidth="1"/>
    <col min="5636" max="5636" width="14.90625" style="1" customWidth="1"/>
    <col min="5637" max="5637" width="32.36328125" style="1" customWidth="1"/>
    <col min="5638" max="5639" width="21.26953125" style="1" customWidth="1"/>
    <col min="5640" max="5640" width="25.08984375" style="1" customWidth="1"/>
    <col min="5641" max="5641" width="9.6328125" style="1" customWidth="1"/>
    <col min="5642" max="5642" width="10.26953125" style="1" customWidth="1"/>
    <col min="5643" max="5889" width="9" style="1"/>
    <col min="5890" max="5890" width="11.36328125" style="1" customWidth="1"/>
    <col min="5891" max="5891" width="22.36328125" style="1" customWidth="1"/>
    <col min="5892" max="5892" width="14.90625" style="1" customWidth="1"/>
    <col min="5893" max="5893" width="32.36328125" style="1" customWidth="1"/>
    <col min="5894" max="5895" width="21.26953125" style="1" customWidth="1"/>
    <col min="5896" max="5896" width="25.08984375" style="1" customWidth="1"/>
    <col min="5897" max="5897" width="9.6328125" style="1" customWidth="1"/>
    <col min="5898" max="5898" width="10.26953125" style="1" customWidth="1"/>
    <col min="5899" max="6145" width="9" style="1"/>
    <col min="6146" max="6146" width="11.36328125" style="1" customWidth="1"/>
    <col min="6147" max="6147" width="22.36328125" style="1" customWidth="1"/>
    <col min="6148" max="6148" width="14.90625" style="1" customWidth="1"/>
    <col min="6149" max="6149" width="32.36328125" style="1" customWidth="1"/>
    <col min="6150" max="6151" width="21.26953125" style="1" customWidth="1"/>
    <col min="6152" max="6152" width="25.08984375" style="1" customWidth="1"/>
    <col min="6153" max="6153" width="9.6328125" style="1" customWidth="1"/>
    <col min="6154" max="6154" width="10.26953125" style="1" customWidth="1"/>
    <col min="6155" max="6401" width="9" style="1"/>
    <col min="6402" max="6402" width="11.36328125" style="1" customWidth="1"/>
    <col min="6403" max="6403" width="22.36328125" style="1" customWidth="1"/>
    <col min="6404" max="6404" width="14.90625" style="1" customWidth="1"/>
    <col min="6405" max="6405" width="32.36328125" style="1" customWidth="1"/>
    <col min="6406" max="6407" width="21.26953125" style="1" customWidth="1"/>
    <col min="6408" max="6408" width="25.08984375" style="1" customWidth="1"/>
    <col min="6409" max="6409" width="9.6328125" style="1" customWidth="1"/>
    <col min="6410" max="6410" width="10.26953125" style="1" customWidth="1"/>
    <col min="6411" max="6657" width="9" style="1"/>
    <col min="6658" max="6658" width="11.36328125" style="1" customWidth="1"/>
    <col min="6659" max="6659" width="22.36328125" style="1" customWidth="1"/>
    <col min="6660" max="6660" width="14.90625" style="1" customWidth="1"/>
    <col min="6661" max="6661" width="32.36328125" style="1" customWidth="1"/>
    <col min="6662" max="6663" width="21.26953125" style="1" customWidth="1"/>
    <col min="6664" max="6664" width="25.08984375" style="1" customWidth="1"/>
    <col min="6665" max="6665" width="9.6328125" style="1" customWidth="1"/>
    <col min="6666" max="6666" width="10.26953125" style="1" customWidth="1"/>
    <col min="6667" max="6913" width="9" style="1"/>
    <col min="6914" max="6914" width="11.36328125" style="1" customWidth="1"/>
    <col min="6915" max="6915" width="22.36328125" style="1" customWidth="1"/>
    <col min="6916" max="6916" width="14.90625" style="1" customWidth="1"/>
    <col min="6917" max="6917" width="32.36328125" style="1" customWidth="1"/>
    <col min="6918" max="6919" width="21.26953125" style="1" customWidth="1"/>
    <col min="6920" max="6920" width="25.08984375" style="1" customWidth="1"/>
    <col min="6921" max="6921" width="9.6328125" style="1" customWidth="1"/>
    <col min="6922" max="6922" width="10.26953125" style="1" customWidth="1"/>
    <col min="6923" max="7169" width="9" style="1"/>
    <col min="7170" max="7170" width="11.36328125" style="1" customWidth="1"/>
    <col min="7171" max="7171" width="22.36328125" style="1" customWidth="1"/>
    <col min="7172" max="7172" width="14.90625" style="1" customWidth="1"/>
    <col min="7173" max="7173" width="32.36328125" style="1" customWidth="1"/>
    <col min="7174" max="7175" width="21.26953125" style="1" customWidth="1"/>
    <col min="7176" max="7176" width="25.08984375" style="1" customWidth="1"/>
    <col min="7177" max="7177" width="9.6328125" style="1" customWidth="1"/>
    <col min="7178" max="7178" width="10.26953125" style="1" customWidth="1"/>
    <col min="7179" max="7425" width="9" style="1"/>
    <col min="7426" max="7426" width="11.36328125" style="1" customWidth="1"/>
    <col min="7427" max="7427" width="22.36328125" style="1" customWidth="1"/>
    <col min="7428" max="7428" width="14.90625" style="1" customWidth="1"/>
    <col min="7429" max="7429" width="32.36328125" style="1" customWidth="1"/>
    <col min="7430" max="7431" width="21.26953125" style="1" customWidth="1"/>
    <col min="7432" max="7432" width="25.08984375" style="1" customWidth="1"/>
    <col min="7433" max="7433" width="9.6328125" style="1" customWidth="1"/>
    <col min="7434" max="7434" width="10.26953125" style="1" customWidth="1"/>
    <col min="7435" max="7681" width="9" style="1"/>
    <col min="7682" max="7682" width="11.36328125" style="1" customWidth="1"/>
    <col min="7683" max="7683" width="22.36328125" style="1" customWidth="1"/>
    <col min="7684" max="7684" width="14.90625" style="1" customWidth="1"/>
    <col min="7685" max="7685" width="32.36328125" style="1" customWidth="1"/>
    <col min="7686" max="7687" width="21.26953125" style="1" customWidth="1"/>
    <col min="7688" max="7688" width="25.08984375" style="1" customWidth="1"/>
    <col min="7689" max="7689" width="9.6328125" style="1" customWidth="1"/>
    <col min="7690" max="7690" width="10.26953125" style="1" customWidth="1"/>
    <col min="7691" max="7937" width="9" style="1"/>
    <col min="7938" max="7938" width="11.36328125" style="1" customWidth="1"/>
    <col min="7939" max="7939" width="22.36328125" style="1" customWidth="1"/>
    <col min="7940" max="7940" width="14.90625" style="1" customWidth="1"/>
    <col min="7941" max="7941" width="32.36328125" style="1" customWidth="1"/>
    <col min="7942" max="7943" width="21.26953125" style="1" customWidth="1"/>
    <col min="7944" max="7944" width="25.08984375" style="1" customWidth="1"/>
    <col min="7945" max="7945" width="9.6328125" style="1" customWidth="1"/>
    <col min="7946" max="7946" width="10.26953125" style="1" customWidth="1"/>
    <col min="7947" max="8193" width="9" style="1"/>
    <col min="8194" max="8194" width="11.36328125" style="1" customWidth="1"/>
    <col min="8195" max="8195" width="22.36328125" style="1" customWidth="1"/>
    <col min="8196" max="8196" width="14.90625" style="1" customWidth="1"/>
    <col min="8197" max="8197" width="32.36328125" style="1" customWidth="1"/>
    <col min="8198" max="8199" width="21.26953125" style="1" customWidth="1"/>
    <col min="8200" max="8200" width="25.08984375" style="1" customWidth="1"/>
    <col min="8201" max="8201" width="9.6328125" style="1" customWidth="1"/>
    <col min="8202" max="8202" width="10.26953125" style="1" customWidth="1"/>
    <col min="8203" max="8449" width="9" style="1"/>
    <col min="8450" max="8450" width="11.36328125" style="1" customWidth="1"/>
    <col min="8451" max="8451" width="22.36328125" style="1" customWidth="1"/>
    <col min="8452" max="8452" width="14.90625" style="1" customWidth="1"/>
    <col min="8453" max="8453" width="32.36328125" style="1" customWidth="1"/>
    <col min="8454" max="8455" width="21.26953125" style="1" customWidth="1"/>
    <col min="8456" max="8456" width="25.08984375" style="1" customWidth="1"/>
    <col min="8457" max="8457" width="9.6328125" style="1" customWidth="1"/>
    <col min="8458" max="8458" width="10.26953125" style="1" customWidth="1"/>
    <col min="8459" max="8705" width="9" style="1"/>
    <col min="8706" max="8706" width="11.36328125" style="1" customWidth="1"/>
    <col min="8707" max="8707" width="22.36328125" style="1" customWidth="1"/>
    <col min="8708" max="8708" width="14.90625" style="1" customWidth="1"/>
    <col min="8709" max="8709" width="32.36328125" style="1" customWidth="1"/>
    <col min="8710" max="8711" width="21.26953125" style="1" customWidth="1"/>
    <col min="8712" max="8712" width="25.08984375" style="1" customWidth="1"/>
    <col min="8713" max="8713" width="9.6328125" style="1" customWidth="1"/>
    <col min="8714" max="8714" width="10.26953125" style="1" customWidth="1"/>
    <col min="8715" max="8961" width="9" style="1"/>
    <col min="8962" max="8962" width="11.36328125" style="1" customWidth="1"/>
    <col min="8963" max="8963" width="22.36328125" style="1" customWidth="1"/>
    <col min="8964" max="8964" width="14.90625" style="1" customWidth="1"/>
    <col min="8965" max="8965" width="32.36328125" style="1" customWidth="1"/>
    <col min="8966" max="8967" width="21.26953125" style="1" customWidth="1"/>
    <col min="8968" max="8968" width="25.08984375" style="1" customWidth="1"/>
    <col min="8969" max="8969" width="9.6328125" style="1" customWidth="1"/>
    <col min="8970" max="8970" width="10.26953125" style="1" customWidth="1"/>
    <col min="8971" max="9217" width="9" style="1"/>
    <col min="9218" max="9218" width="11.36328125" style="1" customWidth="1"/>
    <col min="9219" max="9219" width="22.36328125" style="1" customWidth="1"/>
    <col min="9220" max="9220" width="14.90625" style="1" customWidth="1"/>
    <col min="9221" max="9221" width="32.36328125" style="1" customWidth="1"/>
    <col min="9222" max="9223" width="21.26953125" style="1" customWidth="1"/>
    <col min="9224" max="9224" width="25.08984375" style="1" customWidth="1"/>
    <col min="9225" max="9225" width="9.6328125" style="1" customWidth="1"/>
    <col min="9226" max="9226" width="10.26953125" style="1" customWidth="1"/>
    <col min="9227" max="9473" width="9" style="1"/>
    <col min="9474" max="9474" width="11.36328125" style="1" customWidth="1"/>
    <col min="9475" max="9475" width="22.36328125" style="1" customWidth="1"/>
    <col min="9476" max="9476" width="14.90625" style="1" customWidth="1"/>
    <col min="9477" max="9477" width="32.36328125" style="1" customWidth="1"/>
    <col min="9478" max="9479" width="21.26953125" style="1" customWidth="1"/>
    <col min="9480" max="9480" width="25.08984375" style="1" customWidth="1"/>
    <col min="9481" max="9481" width="9.6328125" style="1" customWidth="1"/>
    <col min="9482" max="9482" width="10.26953125" style="1" customWidth="1"/>
    <col min="9483" max="9729" width="9" style="1"/>
    <col min="9730" max="9730" width="11.36328125" style="1" customWidth="1"/>
    <col min="9731" max="9731" width="22.36328125" style="1" customWidth="1"/>
    <col min="9732" max="9732" width="14.90625" style="1" customWidth="1"/>
    <col min="9733" max="9733" width="32.36328125" style="1" customWidth="1"/>
    <col min="9734" max="9735" width="21.26953125" style="1" customWidth="1"/>
    <col min="9736" max="9736" width="25.08984375" style="1" customWidth="1"/>
    <col min="9737" max="9737" width="9.6328125" style="1" customWidth="1"/>
    <col min="9738" max="9738" width="10.26953125" style="1" customWidth="1"/>
    <col min="9739" max="9985" width="9" style="1"/>
    <col min="9986" max="9986" width="11.36328125" style="1" customWidth="1"/>
    <col min="9987" max="9987" width="22.36328125" style="1" customWidth="1"/>
    <col min="9988" max="9988" width="14.90625" style="1" customWidth="1"/>
    <col min="9989" max="9989" width="32.36328125" style="1" customWidth="1"/>
    <col min="9990" max="9991" width="21.26953125" style="1" customWidth="1"/>
    <col min="9992" max="9992" width="25.08984375" style="1" customWidth="1"/>
    <col min="9993" max="9993" width="9.6328125" style="1" customWidth="1"/>
    <col min="9994" max="9994" width="10.26953125" style="1" customWidth="1"/>
    <col min="9995" max="10241" width="9" style="1"/>
    <col min="10242" max="10242" width="11.36328125" style="1" customWidth="1"/>
    <col min="10243" max="10243" width="22.36328125" style="1" customWidth="1"/>
    <col min="10244" max="10244" width="14.90625" style="1" customWidth="1"/>
    <col min="10245" max="10245" width="32.36328125" style="1" customWidth="1"/>
    <col min="10246" max="10247" width="21.26953125" style="1" customWidth="1"/>
    <col min="10248" max="10248" width="25.08984375" style="1" customWidth="1"/>
    <col min="10249" max="10249" width="9.6328125" style="1" customWidth="1"/>
    <col min="10250" max="10250" width="10.26953125" style="1" customWidth="1"/>
    <col min="10251" max="10497" width="9" style="1"/>
    <col min="10498" max="10498" width="11.36328125" style="1" customWidth="1"/>
    <col min="10499" max="10499" width="22.36328125" style="1" customWidth="1"/>
    <col min="10500" max="10500" width="14.90625" style="1" customWidth="1"/>
    <col min="10501" max="10501" width="32.36328125" style="1" customWidth="1"/>
    <col min="10502" max="10503" width="21.26953125" style="1" customWidth="1"/>
    <col min="10504" max="10504" width="25.08984375" style="1" customWidth="1"/>
    <col min="10505" max="10505" width="9.6328125" style="1" customWidth="1"/>
    <col min="10506" max="10506" width="10.26953125" style="1" customWidth="1"/>
    <col min="10507" max="10753" width="9" style="1"/>
    <col min="10754" max="10754" width="11.36328125" style="1" customWidth="1"/>
    <col min="10755" max="10755" width="22.36328125" style="1" customWidth="1"/>
    <col min="10756" max="10756" width="14.90625" style="1" customWidth="1"/>
    <col min="10757" max="10757" width="32.36328125" style="1" customWidth="1"/>
    <col min="10758" max="10759" width="21.26953125" style="1" customWidth="1"/>
    <col min="10760" max="10760" width="25.08984375" style="1" customWidth="1"/>
    <col min="10761" max="10761" width="9.6328125" style="1" customWidth="1"/>
    <col min="10762" max="10762" width="10.26953125" style="1" customWidth="1"/>
    <col min="10763" max="11009" width="9" style="1"/>
    <col min="11010" max="11010" width="11.36328125" style="1" customWidth="1"/>
    <col min="11011" max="11011" width="22.36328125" style="1" customWidth="1"/>
    <col min="11012" max="11012" width="14.90625" style="1" customWidth="1"/>
    <col min="11013" max="11013" width="32.36328125" style="1" customWidth="1"/>
    <col min="11014" max="11015" width="21.26953125" style="1" customWidth="1"/>
    <col min="11016" max="11016" width="25.08984375" style="1" customWidth="1"/>
    <col min="11017" max="11017" width="9.6328125" style="1" customWidth="1"/>
    <col min="11018" max="11018" width="10.26953125" style="1" customWidth="1"/>
    <col min="11019" max="11265" width="9" style="1"/>
    <col min="11266" max="11266" width="11.36328125" style="1" customWidth="1"/>
    <col min="11267" max="11267" width="22.36328125" style="1" customWidth="1"/>
    <col min="11268" max="11268" width="14.90625" style="1" customWidth="1"/>
    <col min="11269" max="11269" width="32.36328125" style="1" customWidth="1"/>
    <col min="11270" max="11271" width="21.26953125" style="1" customWidth="1"/>
    <col min="11272" max="11272" width="25.08984375" style="1" customWidth="1"/>
    <col min="11273" max="11273" width="9.6328125" style="1" customWidth="1"/>
    <col min="11274" max="11274" width="10.26953125" style="1" customWidth="1"/>
    <col min="11275" max="11521" width="9" style="1"/>
    <col min="11522" max="11522" width="11.36328125" style="1" customWidth="1"/>
    <col min="11523" max="11523" width="22.36328125" style="1" customWidth="1"/>
    <col min="11524" max="11524" width="14.90625" style="1" customWidth="1"/>
    <col min="11525" max="11525" width="32.36328125" style="1" customWidth="1"/>
    <col min="11526" max="11527" width="21.26953125" style="1" customWidth="1"/>
    <col min="11528" max="11528" width="25.08984375" style="1" customWidth="1"/>
    <col min="11529" max="11529" width="9.6328125" style="1" customWidth="1"/>
    <col min="11530" max="11530" width="10.26953125" style="1" customWidth="1"/>
    <col min="11531" max="11777" width="9" style="1"/>
    <col min="11778" max="11778" width="11.36328125" style="1" customWidth="1"/>
    <col min="11779" max="11779" width="22.36328125" style="1" customWidth="1"/>
    <col min="11780" max="11780" width="14.90625" style="1" customWidth="1"/>
    <col min="11781" max="11781" width="32.36328125" style="1" customWidth="1"/>
    <col min="11782" max="11783" width="21.26953125" style="1" customWidth="1"/>
    <col min="11784" max="11784" width="25.08984375" style="1" customWidth="1"/>
    <col min="11785" max="11785" width="9.6328125" style="1" customWidth="1"/>
    <col min="11786" max="11786" width="10.26953125" style="1" customWidth="1"/>
    <col min="11787" max="12033" width="9" style="1"/>
    <col min="12034" max="12034" width="11.36328125" style="1" customWidth="1"/>
    <col min="12035" max="12035" width="22.36328125" style="1" customWidth="1"/>
    <col min="12036" max="12036" width="14.90625" style="1" customWidth="1"/>
    <col min="12037" max="12037" width="32.36328125" style="1" customWidth="1"/>
    <col min="12038" max="12039" width="21.26953125" style="1" customWidth="1"/>
    <col min="12040" max="12040" width="25.08984375" style="1" customWidth="1"/>
    <col min="12041" max="12041" width="9.6328125" style="1" customWidth="1"/>
    <col min="12042" max="12042" width="10.26953125" style="1" customWidth="1"/>
    <col min="12043" max="12289" width="9" style="1"/>
    <col min="12290" max="12290" width="11.36328125" style="1" customWidth="1"/>
    <col min="12291" max="12291" width="22.36328125" style="1" customWidth="1"/>
    <col min="12292" max="12292" width="14.90625" style="1" customWidth="1"/>
    <col min="12293" max="12293" width="32.36328125" style="1" customWidth="1"/>
    <col min="12294" max="12295" width="21.26953125" style="1" customWidth="1"/>
    <col min="12296" max="12296" width="25.08984375" style="1" customWidth="1"/>
    <col min="12297" max="12297" width="9.6328125" style="1" customWidth="1"/>
    <col min="12298" max="12298" width="10.26953125" style="1" customWidth="1"/>
    <col min="12299" max="12545" width="9" style="1"/>
    <col min="12546" max="12546" width="11.36328125" style="1" customWidth="1"/>
    <col min="12547" max="12547" width="22.36328125" style="1" customWidth="1"/>
    <col min="12548" max="12548" width="14.90625" style="1" customWidth="1"/>
    <col min="12549" max="12549" width="32.36328125" style="1" customWidth="1"/>
    <col min="12550" max="12551" width="21.26953125" style="1" customWidth="1"/>
    <col min="12552" max="12552" width="25.08984375" style="1" customWidth="1"/>
    <col min="12553" max="12553" width="9.6328125" style="1" customWidth="1"/>
    <col min="12554" max="12554" width="10.26953125" style="1" customWidth="1"/>
    <col min="12555" max="12801" width="9" style="1"/>
    <col min="12802" max="12802" width="11.36328125" style="1" customWidth="1"/>
    <col min="12803" max="12803" width="22.36328125" style="1" customWidth="1"/>
    <col min="12804" max="12804" width="14.90625" style="1" customWidth="1"/>
    <col min="12805" max="12805" width="32.36328125" style="1" customWidth="1"/>
    <col min="12806" max="12807" width="21.26953125" style="1" customWidth="1"/>
    <col min="12808" max="12808" width="25.08984375" style="1" customWidth="1"/>
    <col min="12809" max="12809" width="9.6328125" style="1" customWidth="1"/>
    <col min="12810" max="12810" width="10.26953125" style="1" customWidth="1"/>
    <col min="12811" max="13057" width="9" style="1"/>
    <col min="13058" max="13058" width="11.36328125" style="1" customWidth="1"/>
    <col min="13059" max="13059" width="22.36328125" style="1" customWidth="1"/>
    <col min="13060" max="13060" width="14.90625" style="1" customWidth="1"/>
    <col min="13061" max="13061" width="32.36328125" style="1" customWidth="1"/>
    <col min="13062" max="13063" width="21.26953125" style="1" customWidth="1"/>
    <col min="13064" max="13064" width="25.08984375" style="1" customWidth="1"/>
    <col min="13065" max="13065" width="9.6328125" style="1" customWidth="1"/>
    <col min="13066" max="13066" width="10.26953125" style="1" customWidth="1"/>
    <col min="13067" max="13313" width="9" style="1"/>
    <col min="13314" max="13314" width="11.36328125" style="1" customWidth="1"/>
    <col min="13315" max="13315" width="22.36328125" style="1" customWidth="1"/>
    <col min="13316" max="13316" width="14.90625" style="1" customWidth="1"/>
    <col min="13317" max="13317" width="32.36328125" style="1" customWidth="1"/>
    <col min="13318" max="13319" width="21.26953125" style="1" customWidth="1"/>
    <col min="13320" max="13320" width="25.08984375" style="1" customWidth="1"/>
    <col min="13321" max="13321" width="9.6328125" style="1" customWidth="1"/>
    <col min="13322" max="13322" width="10.26953125" style="1" customWidth="1"/>
    <col min="13323" max="13569" width="9" style="1"/>
    <col min="13570" max="13570" width="11.36328125" style="1" customWidth="1"/>
    <col min="13571" max="13571" width="22.36328125" style="1" customWidth="1"/>
    <col min="13572" max="13572" width="14.90625" style="1" customWidth="1"/>
    <col min="13573" max="13573" width="32.36328125" style="1" customWidth="1"/>
    <col min="13574" max="13575" width="21.26953125" style="1" customWidth="1"/>
    <col min="13576" max="13576" width="25.08984375" style="1" customWidth="1"/>
    <col min="13577" max="13577" width="9.6328125" style="1" customWidth="1"/>
    <col min="13578" max="13578" width="10.26953125" style="1" customWidth="1"/>
    <col min="13579" max="13825" width="9" style="1"/>
    <col min="13826" max="13826" width="11.36328125" style="1" customWidth="1"/>
    <col min="13827" max="13827" width="22.36328125" style="1" customWidth="1"/>
    <col min="13828" max="13828" width="14.90625" style="1" customWidth="1"/>
    <col min="13829" max="13829" width="32.36328125" style="1" customWidth="1"/>
    <col min="13830" max="13831" width="21.26953125" style="1" customWidth="1"/>
    <col min="13832" max="13832" width="25.08984375" style="1" customWidth="1"/>
    <col min="13833" max="13833" width="9.6328125" style="1" customWidth="1"/>
    <col min="13834" max="13834" width="10.26953125" style="1" customWidth="1"/>
    <col min="13835" max="14081" width="9" style="1"/>
    <col min="14082" max="14082" width="11.36328125" style="1" customWidth="1"/>
    <col min="14083" max="14083" width="22.36328125" style="1" customWidth="1"/>
    <col min="14084" max="14084" width="14.90625" style="1" customWidth="1"/>
    <col min="14085" max="14085" width="32.36328125" style="1" customWidth="1"/>
    <col min="14086" max="14087" width="21.26953125" style="1" customWidth="1"/>
    <col min="14088" max="14088" width="25.08984375" style="1" customWidth="1"/>
    <col min="14089" max="14089" width="9.6328125" style="1" customWidth="1"/>
    <col min="14090" max="14090" width="10.26953125" style="1" customWidth="1"/>
    <col min="14091" max="14337" width="9" style="1"/>
    <col min="14338" max="14338" width="11.36328125" style="1" customWidth="1"/>
    <col min="14339" max="14339" width="22.36328125" style="1" customWidth="1"/>
    <col min="14340" max="14340" width="14.90625" style="1" customWidth="1"/>
    <col min="14341" max="14341" width="32.36328125" style="1" customWidth="1"/>
    <col min="14342" max="14343" width="21.26953125" style="1" customWidth="1"/>
    <col min="14344" max="14344" width="25.08984375" style="1" customWidth="1"/>
    <col min="14345" max="14345" width="9.6328125" style="1" customWidth="1"/>
    <col min="14346" max="14346" width="10.26953125" style="1" customWidth="1"/>
    <col min="14347" max="14593" width="9" style="1"/>
    <col min="14594" max="14594" width="11.36328125" style="1" customWidth="1"/>
    <col min="14595" max="14595" width="22.36328125" style="1" customWidth="1"/>
    <col min="14596" max="14596" width="14.90625" style="1" customWidth="1"/>
    <col min="14597" max="14597" width="32.36328125" style="1" customWidth="1"/>
    <col min="14598" max="14599" width="21.26953125" style="1" customWidth="1"/>
    <col min="14600" max="14600" width="25.08984375" style="1" customWidth="1"/>
    <col min="14601" max="14601" width="9.6328125" style="1" customWidth="1"/>
    <col min="14602" max="14602" width="10.26953125" style="1" customWidth="1"/>
    <col min="14603" max="14849" width="9" style="1"/>
    <col min="14850" max="14850" width="11.36328125" style="1" customWidth="1"/>
    <col min="14851" max="14851" width="22.36328125" style="1" customWidth="1"/>
    <col min="14852" max="14852" width="14.90625" style="1" customWidth="1"/>
    <col min="14853" max="14853" width="32.36328125" style="1" customWidth="1"/>
    <col min="14854" max="14855" width="21.26953125" style="1" customWidth="1"/>
    <col min="14856" max="14856" width="25.08984375" style="1" customWidth="1"/>
    <col min="14857" max="14857" width="9.6328125" style="1" customWidth="1"/>
    <col min="14858" max="14858" width="10.26953125" style="1" customWidth="1"/>
    <col min="14859" max="15105" width="9" style="1"/>
    <col min="15106" max="15106" width="11.36328125" style="1" customWidth="1"/>
    <col min="15107" max="15107" width="22.36328125" style="1" customWidth="1"/>
    <col min="15108" max="15108" width="14.90625" style="1" customWidth="1"/>
    <col min="15109" max="15109" width="32.36328125" style="1" customWidth="1"/>
    <col min="15110" max="15111" width="21.26953125" style="1" customWidth="1"/>
    <col min="15112" max="15112" width="25.08984375" style="1" customWidth="1"/>
    <col min="15113" max="15113" width="9.6328125" style="1" customWidth="1"/>
    <col min="15114" max="15114" width="10.26953125" style="1" customWidth="1"/>
    <col min="15115" max="15361" width="9" style="1"/>
    <col min="15362" max="15362" width="11.36328125" style="1" customWidth="1"/>
    <col min="15363" max="15363" width="22.36328125" style="1" customWidth="1"/>
    <col min="15364" max="15364" width="14.90625" style="1" customWidth="1"/>
    <col min="15365" max="15365" width="32.36328125" style="1" customWidth="1"/>
    <col min="15366" max="15367" width="21.26953125" style="1" customWidth="1"/>
    <col min="15368" max="15368" width="25.08984375" style="1" customWidth="1"/>
    <col min="15369" max="15369" width="9.6328125" style="1" customWidth="1"/>
    <col min="15370" max="15370" width="10.26953125" style="1" customWidth="1"/>
    <col min="15371" max="15617" width="9" style="1"/>
    <col min="15618" max="15618" width="11.36328125" style="1" customWidth="1"/>
    <col min="15619" max="15619" width="22.36328125" style="1" customWidth="1"/>
    <col min="15620" max="15620" width="14.90625" style="1" customWidth="1"/>
    <col min="15621" max="15621" width="32.36328125" style="1" customWidth="1"/>
    <col min="15622" max="15623" width="21.26953125" style="1" customWidth="1"/>
    <col min="15624" max="15624" width="25.08984375" style="1" customWidth="1"/>
    <col min="15625" max="15625" width="9.6328125" style="1" customWidth="1"/>
    <col min="15626" max="15626" width="10.26953125" style="1" customWidth="1"/>
    <col min="15627" max="15873" width="9" style="1"/>
    <col min="15874" max="15874" width="11.36328125" style="1" customWidth="1"/>
    <col min="15875" max="15875" width="22.36328125" style="1" customWidth="1"/>
    <col min="15876" max="15876" width="14.90625" style="1" customWidth="1"/>
    <col min="15877" max="15877" width="32.36328125" style="1" customWidth="1"/>
    <col min="15878" max="15879" width="21.26953125" style="1" customWidth="1"/>
    <col min="15880" max="15880" width="25.08984375" style="1" customWidth="1"/>
    <col min="15881" max="15881" width="9.6328125" style="1" customWidth="1"/>
    <col min="15882" max="15882" width="10.26953125" style="1" customWidth="1"/>
    <col min="15883" max="16129" width="9" style="1"/>
    <col min="16130" max="16130" width="11.36328125" style="1" customWidth="1"/>
    <col min="16131" max="16131" width="22.36328125" style="1" customWidth="1"/>
    <col min="16132" max="16132" width="14.90625" style="1" customWidth="1"/>
    <col min="16133" max="16133" width="32.36328125" style="1" customWidth="1"/>
    <col min="16134" max="16135" width="21.26953125" style="1" customWidth="1"/>
    <col min="16136" max="16136" width="25.08984375" style="1" customWidth="1"/>
    <col min="16137" max="16137" width="9.6328125" style="1" customWidth="1"/>
    <col min="16138" max="16138" width="10.26953125" style="1" customWidth="1"/>
    <col min="16139" max="16384" width="9" style="1"/>
  </cols>
  <sheetData>
    <row r="1" spans="2:10" ht="16.5" customHeight="1" x14ac:dyDescent="0.5">
      <c r="C1" s="43" t="s">
        <v>0</v>
      </c>
      <c r="D1" s="43"/>
      <c r="E1" s="43"/>
      <c r="F1" s="43"/>
      <c r="G1" s="43"/>
      <c r="H1" s="43"/>
      <c r="I1" s="43"/>
      <c r="J1" s="43"/>
    </row>
    <row r="2" spans="2:10" ht="16.5" customHeight="1" x14ac:dyDescent="0.5">
      <c r="C2" s="43"/>
      <c r="D2" s="43"/>
      <c r="E2" s="43"/>
      <c r="F2" s="43"/>
      <c r="G2" s="43"/>
      <c r="H2" s="43"/>
      <c r="I2" s="43"/>
      <c r="J2" s="43"/>
    </row>
    <row r="3" spans="2:10" ht="16.5" customHeight="1" x14ac:dyDescent="0.5">
      <c r="C3" s="43"/>
      <c r="D3" s="43"/>
      <c r="E3" s="43"/>
      <c r="F3" s="43"/>
      <c r="G3" s="43"/>
      <c r="H3" s="43"/>
      <c r="I3" s="43"/>
      <c r="J3" s="43"/>
    </row>
    <row r="4" spans="2:10" ht="48" customHeight="1" x14ac:dyDescent="0.5">
      <c r="B4" s="2"/>
      <c r="C4" s="78" t="s">
        <v>1</v>
      </c>
      <c r="D4" s="78"/>
      <c r="E4" s="79"/>
      <c r="F4" s="79"/>
      <c r="G4" s="17"/>
      <c r="H4" s="3"/>
      <c r="I4" s="80"/>
      <c r="J4" s="80"/>
    </row>
    <row r="5" spans="2:10" ht="14.25" customHeight="1" x14ac:dyDescent="0.5">
      <c r="B5" s="67" t="s">
        <v>2</v>
      </c>
      <c r="C5" s="4" t="s">
        <v>3</v>
      </c>
      <c r="D5" s="68" t="s">
        <v>4</v>
      </c>
      <c r="E5" s="68" t="s">
        <v>5</v>
      </c>
      <c r="F5" s="68" t="s">
        <v>6</v>
      </c>
      <c r="G5" s="69" t="s">
        <v>7</v>
      </c>
      <c r="H5" s="81" t="s">
        <v>8</v>
      </c>
      <c r="I5" s="78" t="s">
        <v>38</v>
      </c>
      <c r="J5" s="5"/>
    </row>
    <row r="6" spans="2:10" ht="27.75" customHeight="1" x14ac:dyDescent="0.5">
      <c r="B6" s="62"/>
      <c r="C6" s="21" t="s">
        <v>9</v>
      </c>
      <c r="D6" s="69"/>
      <c r="E6" s="69"/>
      <c r="F6" s="69"/>
      <c r="G6" s="69"/>
      <c r="H6" s="81"/>
      <c r="I6" s="78"/>
      <c r="J6" s="5"/>
    </row>
    <row r="7" spans="2:10" ht="12" customHeight="1" x14ac:dyDescent="0.5">
      <c r="B7" s="62" t="s">
        <v>10</v>
      </c>
      <c r="C7" s="23"/>
      <c r="D7" s="70"/>
      <c r="E7" s="72"/>
      <c r="F7" s="74"/>
      <c r="G7" s="74"/>
      <c r="H7" s="58"/>
      <c r="I7" s="54"/>
    </row>
    <row r="8" spans="2:10" ht="27.75" customHeight="1" x14ac:dyDescent="0.5">
      <c r="B8" s="62"/>
      <c r="C8" s="24"/>
      <c r="D8" s="71"/>
      <c r="E8" s="73"/>
      <c r="F8" s="75"/>
      <c r="G8" s="75"/>
      <c r="H8" s="59"/>
      <c r="I8" s="55"/>
    </row>
    <row r="9" spans="2:10" ht="12.75" customHeight="1" x14ac:dyDescent="0.5">
      <c r="B9" s="62" t="s">
        <v>36</v>
      </c>
      <c r="C9" s="25"/>
      <c r="D9" s="63"/>
      <c r="E9" s="65"/>
      <c r="F9" s="60"/>
      <c r="G9" s="60"/>
      <c r="H9" s="58"/>
      <c r="I9" s="54"/>
    </row>
    <row r="10" spans="2:10" ht="27" customHeight="1" x14ac:dyDescent="0.5">
      <c r="B10" s="62"/>
      <c r="C10" s="26"/>
      <c r="D10" s="64"/>
      <c r="E10" s="66"/>
      <c r="F10" s="61"/>
      <c r="G10" s="61"/>
      <c r="H10" s="59"/>
      <c r="I10" s="55"/>
    </row>
    <row r="11" spans="2:10" ht="12.75" customHeight="1" x14ac:dyDescent="0.5">
      <c r="B11" s="62" t="s">
        <v>11</v>
      </c>
      <c r="C11" s="25"/>
      <c r="D11" s="63"/>
      <c r="E11" s="76"/>
      <c r="F11" s="60"/>
      <c r="G11" s="60"/>
      <c r="H11" s="58"/>
      <c r="I11" s="54"/>
    </row>
    <row r="12" spans="2:10" ht="27.75" customHeight="1" x14ac:dyDescent="0.5">
      <c r="B12" s="62"/>
      <c r="C12" s="26"/>
      <c r="D12" s="64"/>
      <c r="E12" s="77"/>
      <c r="F12" s="61"/>
      <c r="G12" s="61"/>
      <c r="H12" s="59"/>
      <c r="I12" s="55"/>
    </row>
    <row r="14" spans="2:10" ht="27.75" customHeight="1" x14ac:dyDescent="0.5">
      <c r="B14" s="56" t="s">
        <v>56</v>
      </c>
      <c r="C14" s="56"/>
      <c r="D14" s="56"/>
      <c r="E14" s="57"/>
      <c r="F14" s="57"/>
      <c r="G14" s="57"/>
      <c r="H14" s="57"/>
    </row>
    <row r="15" spans="2:10" ht="27.75" customHeight="1" x14ac:dyDescent="0.5">
      <c r="B15" s="56" t="s">
        <v>39</v>
      </c>
      <c r="C15" s="56"/>
      <c r="D15" s="56"/>
      <c r="E15" s="57"/>
      <c r="F15" s="57"/>
      <c r="G15" s="57"/>
      <c r="H15" s="57"/>
    </row>
    <row r="16" spans="2:10" ht="26" x14ac:dyDescent="0.5">
      <c r="B16" s="52" t="s">
        <v>55</v>
      </c>
      <c r="C16" s="52"/>
      <c r="D16" s="52"/>
      <c r="E16" s="53"/>
      <c r="F16" s="53"/>
      <c r="G16" s="53"/>
      <c r="H16" s="53"/>
    </row>
    <row r="17" spans="2:8" ht="26" x14ac:dyDescent="0.5">
      <c r="B17" s="52" t="s">
        <v>54</v>
      </c>
      <c r="C17" s="52"/>
      <c r="D17" s="52"/>
      <c r="E17" s="53"/>
      <c r="F17" s="53"/>
      <c r="G17" s="53"/>
      <c r="H17" s="53"/>
    </row>
  </sheetData>
  <sheetProtection selectLockedCells="1" selectUnlockedCells="1"/>
  <mergeCells count="36">
    <mergeCell ref="E11:E12"/>
    <mergeCell ref="F11:F12"/>
    <mergeCell ref="C1:J3"/>
    <mergeCell ref="C4:D4"/>
    <mergeCell ref="E4:F4"/>
    <mergeCell ref="I4:J4"/>
    <mergeCell ref="H5:H6"/>
    <mergeCell ref="I5:I6"/>
    <mergeCell ref="H7:H8"/>
    <mergeCell ref="I7:I8"/>
    <mergeCell ref="B7:B8"/>
    <mergeCell ref="D7:D8"/>
    <mergeCell ref="E7:E8"/>
    <mergeCell ref="F7:F8"/>
    <mergeCell ref="G7:G8"/>
    <mergeCell ref="B5:B6"/>
    <mergeCell ref="D5:D6"/>
    <mergeCell ref="E5:E6"/>
    <mergeCell ref="F5:F6"/>
    <mergeCell ref="G5:G6"/>
    <mergeCell ref="B16:H16"/>
    <mergeCell ref="B17:H17"/>
    <mergeCell ref="I9:I10"/>
    <mergeCell ref="I11:I12"/>
    <mergeCell ref="B15:H15"/>
    <mergeCell ref="H9:H10"/>
    <mergeCell ref="B14:H14"/>
    <mergeCell ref="H11:H12"/>
    <mergeCell ref="G11:G12"/>
    <mergeCell ref="B9:B10"/>
    <mergeCell ref="D9:D10"/>
    <mergeCell ref="E9:E10"/>
    <mergeCell ref="F9:F10"/>
    <mergeCell ref="G9:G10"/>
    <mergeCell ref="B11:B12"/>
    <mergeCell ref="D11:D12"/>
  </mergeCells>
  <phoneticPr fontId="1"/>
  <pageMargins left="0.31527777777777777" right="0" top="1.96875" bottom="7.8472222222222221E-2" header="0.51180555555555551" footer="0.51180555555555551"/>
  <pageSetup paperSize="9" scale="85"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75"/>
  <sheetViews>
    <sheetView tabSelected="1" zoomScaleNormal="100" workbookViewId="0">
      <selection activeCell="N16" sqref="N16"/>
    </sheetView>
  </sheetViews>
  <sheetFormatPr defaultRowHeight="17.5" x14ac:dyDescent="0.5"/>
  <cols>
    <col min="1" max="1" width="3.453125" style="13" customWidth="1"/>
    <col min="2" max="2" width="13.08984375" style="22" customWidth="1"/>
    <col min="3" max="3" width="22.36328125" style="1" customWidth="1"/>
    <col min="4" max="4" width="10" style="1" customWidth="1"/>
    <col min="5" max="5" width="30.26953125" style="1" customWidth="1"/>
    <col min="6" max="6" width="15.7265625" style="1" customWidth="1"/>
    <col min="7" max="7" width="10.6328125" style="1" customWidth="1"/>
    <col min="8" max="8" width="15.08984375" style="1" customWidth="1"/>
    <col min="9" max="9" width="17.26953125" style="1" customWidth="1"/>
    <col min="10" max="10" width="11.26953125" style="1" customWidth="1"/>
    <col min="11" max="11" width="11.90625" style="1" customWidth="1"/>
    <col min="12" max="12" width="8" style="1" customWidth="1"/>
    <col min="13" max="256" width="9" style="1"/>
    <col min="257" max="257" width="3.453125" style="1" customWidth="1"/>
    <col min="258" max="258" width="13.08984375" style="1" customWidth="1"/>
    <col min="259" max="259" width="20.453125" style="1" customWidth="1"/>
    <col min="260" max="260" width="10" style="1" customWidth="1"/>
    <col min="261" max="261" width="34.453125" style="1" customWidth="1"/>
    <col min="262" max="262" width="17.453125" style="1" customWidth="1"/>
    <col min="263" max="263" width="13.453125" style="1" customWidth="1"/>
    <col min="264" max="264" width="17.08984375" style="1" customWidth="1"/>
    <col min="265" max="265" width="15.7265625" style="1" customWidth="1"/>
    <col min="266" max="266" width="12.08984375" style="1" customWidth="1"/>
    <col min="267" max="267" width="11.6328125" style="1" bestFit="1" customWidth="1"/>
    <col min="268" max="268" width="8" style="1" customWidth="1"/>
    <col min="269" max="512" width="9" style="1"/>
    <col min="513" max="513" width="3.453125" style="1" customWidth="1"/>
    <col min="514" max="514" width="13.08984375" style="1" customWidth="1"/>
    <col min="515" max="515" width="20.453125" style="1" customWidth="1"/>
    <col min="516" max="516" width="10" style="1" customWidth="1"/>
    <col min="517" max="517" width="34.453125" style="1" customWidth="1"/>
    <col min="518" max="518" width="17.453125" style="1" customWidth="1"/>
    <col min="519" max="519" width="13.453125" style="1" customWidth="1"/>
    <col min="520" max="520" width="17.08984375" style="1" customWidth="1"/>
    <col min="521" max="521" width="15.7265625" style="1" customWidth="1"/>
    <col min="522" max="522" width="12.08984375" style="1" customWidth="1"/>
    <col min="523" max="523" width="11.6328125" style="1" bestFit="1" customWidth="1"/>
    <col min="524" max="524" width="8" style="1" customWidth="1"/>
    <col min="525" max="768" width="9" style="1"/>
    <col min="769" max="769" width="3.453125" style="1" customWidth="1"/>
    <col min="770" max="770" width="13.08984375" style="1" customWidth="1"/>
    <col min="771" max="771" width="20.453125" style="1" customWidth="1"/>
    <col min="772" max="772" width="10" style="1" customWidth="1"/>
    <col min="773" max="773" width="34.453125" style="1" customWidth="1"/>
    <col min="774" max="774" width="17.453125" style="1" customWidth="1"/>
    <col min="775" max="775" width="13.453125" style="1" customWidth="1"/>
    <col min="776" max="776" width="17.08984375" style="1" customWidth="1"/>
    <col min="777" max="777" width="15.7265625" style="1" customWidth="1"/>
    <col min="778" max="778" width="12.08984375" style="1" customWidth="1"/>
    <col min="779" max="779" width="11.6328125" style="1" bestFit="1" customWidth="1"/>
    <col min="780" max="780" width="8" style="1" customWidth="1"/>
    <col min="781" max="1024" width="9" style="1"/>
    <col min="1025" max="1025" width="3.453125" style="1" customWidth="1"/>
    <col min="1026" max="1026" width="13.08984375" style="1" customWidth="1"/>
    <col min="1027" max="1027" width="20.453125" style="1" customWidth="1"/>
    <col min="1028" max="1028" width="10" style="1" customWidth="1"/>
    <col min="1029" max="1029" width="34.453125" style="1" customWidth="1"/>
    <col min="1030" max="1030" width="17.453125" style="1" customWidth="1"/>
    <col min="1031" max="1031" width="13.453125" style="1" customWidth="1"/>
    <col min="1032" max="1032" width="17.08984375" style="1" customWidth="1"/>
    <col min="1033" max="1033" width="15.7265625" style="1" customWidth="1"/>
    <col min="1034" max="1034" width="12.08984375" style="1" customWidth="1"/>
    <col min="1035" max="1035" width="11.6328125" style="1" bestFit="1" customWidth="1"/>
    <col min="1036" max="1036" width="8" style="1" customWidth="1"/>
    <col min="1037" max="1280" width="9" style="1"/>
    <col min="1281" max="1281" width="3.453125" style="1" customWidth="1"/>
    <col min="1282" max="1282" width="13.08984375" style="1" customWidth="1"/>
    <col min="1283" max="1283" width="20.453125" style="1" customWidth="1"/>
    <col min="1284" max="1284" width="10" style="1" customWidth="1"/>
    <col min="1285" max="1285" width="34.453125" style="1" customWidth="1"/>
    <col min="1286" max="1286" width="17.453125" style="1" customWidth="1"/>
    <col min="1287" max="1287" width="13.453125" style="1" customWidth="1"/>
    <col min="1288" max="1288" width="17.08984375" style="1" customWidth="1"/>
    <col min="1289" max="1289" width="15.7265625" style="1" customWidth="1"/>
    <col min="1290" max="1290" width="12.08984375" style="1" customWidth="1"/>
    <col min="1291" max="1291" width="11.6328125" style="1" bestFit="1" customWidth="1"/>
    <col min="1292" max="1292" width="8" style="1" customWidth="1"/>
    <col min="1293" max="1536" width="9" style="1"/>
    <col min="1537" max="1537" width="3.453125" style="1" customWidth="1"/>
    <col min="1538" max="1538" width="13.08984375" style="1" customWidth="1"/>
    <col min="1539" max="1539" width="20.453125" style="1" customWidth="1"/>
    <col min="1540" max="1540" width="10" style="1" customWidth="1"/>
    <col min="1541" max="1541" width="34.453125" style="1" customWidth="1"/>
    <col min="1542" max="1542" width="17.453125" style="1" customWidth="1"/>
    <col min="1543" max="1543" width="13.453125" style="1" customWidth="1"/>
    <col min="1544" max="1544" width="17.08984375" style="1" customWidth="1"/>
    <col min="1545" max="1545" width="15.7265625" style="1" customWidth="1"/>
    <col min="1546" max="1546" width="12.08984375" style="1" customWidth="1"/>
    <col min="1547" max="1547" width="11.6328125" style="1" bestFit="1" customWidth="1"/>
    <col min="1548" max="1548" width="8" style="1" customWidth="1"/>
    <col min="1549" max="1792" width="9" style="1"/>
    <col min="1793" max="1793" width="3.453125" style="1" customWidth="1"/>
    <col min="1794" max="1794" width="13.08984375" style="1" customWidth="1"/>
    <col min="1795" max="1795" width="20.453125" style="1" customWidth="1"/>
    <col min="1796" max="1796" width="10" style="1" customWidth="1"/>
    <col min="1797" max="1797" width="34.453125" style="1" customWidth="1"/>
    <col min="1798" max="1798" width="17.453125" style="1" customWidth="1"/>
    <col min="1799" max="1799" width="13.453125" style="1" customWidth="1"/>
    <col min="1800" max="1800" width="17.08984375" style="1" customWidth="1"/>
    <col min="1801" max="1801" width="15.7265625" style="1" customWidth="1"/>
    <col min="1802" max="1802" width="12.08984375" style="1" customWidth="1"/>
    <col min="1803" max="1803" width="11.6328125" style="1" bestFit="1" customWidth="1"/>
    <col min="1804" max="1804" width="8" style="1" customWidth="1"/>
    <col min="1805" max="2048" width="9" style="1"/>
    <col min="2049" max="2049" width="3.453125" style="1" customWidth="1"/>
    <col min="2050" max="2050" width="13.08984375" style="1" customWidth="1"/>
    <col min="2051" max="2051" width="20.453125" style="1" customWidth="1"/>
    <col min="2052" max="2052" width="10" style="1" customWidth="1"/>
    <col min="2053" max="2053" width="34.453125" style="1" customWidth="1"/>
    <col min="2054" max="2054" width="17.453125" style="1" customWidth="1"/>
    <col min="2055" max="2055" width="13.453125" style="1" customWidth="1"/>
    <col min="2056" max="2056" width="17.08984375" style="1" customWidth="1"/>
    <col min="2057" max="2057" width="15.7265625" style="1" customWidth="1"/>
    <col min="2058" max="2058" width="12.08984375" style="1" customWidth="1"/>
    <col min="2059" max="2059" width="11.6328125" style="1" bestFit="1" customWidth="1"/>
    <col min="2060" max="2060" width="8" style="1" customWidth="1"/>
    <col min="2061" max="2304" width="9" style="1"/>
    <col min="2305" max="2305" width="3.453125" style="1" customWidth="1"/>
    <col min="2306" max="2306" width="13.08984375" style="1" customWidth="1"/>
    <col min="2307" max="2307" width="20.453125" style="1" customWidth="1"/>
    <col min="2308" max="2308" width="10" style="1" customWidth="1"/>
    <col min="2309" max="2309" width="34.453125" style="1" customWidth="1"/>
    <col min="2310" max="2310" width="17.453125" style="1" customWidth="1"/>
    <col min="2311" max="2311" width="13.453125" style="1" customWidth="1"/>
    <col min="2312" max="2312" width="17.08984375" style="1" customWidth="1"/>
    <col min="2313" max="2313" width="15.7265625" style="1" customWidth="1"/>
    <col min="2314" max="2314" width="12.08984375" style="1" customWidth="1"/>
    <col min="2315" max="2315" width="11.6328125" style="1" bestFit="1" customWidth="1"/>
    <col min="2316" max="2316" width="8" style="1" customWidth="1"/>
    <col min="2317" max="2560" width="9" style="1"/>
    <col min="2561" max="2561" width="3.453125" style="1" customWidth="1"/>
    <col min="2562" max="2562" width="13.08984375" style="1" customWidth="1"/>
    <col min="2563" max="2563" width="20.453125" style="1" customWidth="1"/>
    <col min="2564" max="2564" width="10" style="1" customWidth="1"/>
    <col min="2565" max="2565" width="34.453125" style="1" customWidth="1"/>
    <col min="2566" max="2566" width="17.453125" style="1" customWidth="1"/>
    <col min="2567" max="2567" width="13.453125" style="1" customWidth="1"/>
    <col min="2568" max="2568" width="17.08984375" style="1" customWidth="1"/>
    <col min="2569" max="2569" width="15.7265625" style="1" customWidth="1"/>
    <col min="2570" max="2570" width="12.08984375" style="1" customWidth="1"/>
    <col min="2571" max="2571" width="11.6328125" style="1" bestFit="1" customWidth="1"/>
    <col min="2572" max="2572" width="8" style="1" customWidth="1"/>
    <col min="2573" max="2816" width="9" style="1"/>
    <col min="2817" max="2817" width="3.453125" style="1" customWidth="1"/>
    <col min="2818" max="2818" width="13.08984375" style="1" customWidth="1"/>
    <col min="2819" max="2819" width="20.453125" style="1" customWidth="1"/>
    <col min="2820" max="2820" width="10" style="1" customWidth="1"/>
    <col min="2821" max="2821" width="34.453125" style="1" customWidth="1"/>
    <col min="2822" max="2822" width="17.453125" style="1" customWidth="1"/>
    <col min="2823" max="2823" width="13.453125" style="1" customWidth="1"/>
    <col min="2824" max="2824" width="17.08984375" style="1" customWidth="1"/>
    <col min="2825" max="2825" width="15.7265625" style="1" customWidth="1"/>
    <col min="2826" max="2826" width="12.08984375" style="1" customWidth="1"/>
    <col min="2827" max="2827" width="11.6328125" style="1" bestFit="1" customWidth="1"/>
    <col min="2828" max="2828" width="8" style="1" customWidth="1"/>
    <col min="2829" max="3072" width="9" style="1"/>
    <col min="3073" max="3073" width="3.453125" style="1" customWidth="1"/>
    <col min="3074" max="3074" width="13.08984375" style="1" customWidth="1"/>
    <col min="3075" max="3075" width="20.453125" style="1" customWidth="1"/>
    <col min="3076" max="3076" width="10" style="1" customWidth="1"/>
    <col min="3077" max="3077" width="34.453125" style="1" customWidth="1"/>
    <col min="3078" max="3078" width="17.453125" style="1" customWidth="1"/>
    <col min="3079" max="3079" width="13.453125" style="1" customWidth="1"/>
    <col min="3080" max="3080" width="17.08984375" style="1" customWidth="1"/>
    <col min="3081" max="3081" width="15.7265625" style="1" customWidth="1"/>
    <col min="3082" max="3082" width="12.08984375" style="1" customWidth="1"/>
    <col min="3083" max="3083" width="11.6328125" style="1" bestFit="1" customWidth="1"/>
    <col min="3084" max="3084" width="8" style="1" customWidth="1"/>
    <col min="3085" max="3328" width="9" style="1"/>
    <col min="3329" max="3329" width="3.453125" style="1" customWidth="1"/>
    <col min="3330" max="3330" width="13.08984375" style="1" customWidth="1"/>
    <col min="3331" max="3331" width="20.453125" style="1" customWidth="1"/>
    <col min="3332" max="3332" width="10" style="1" customWidth="1"/>
    <col min="3333" max="3333" width="34.453125" style="1" customWidth="1"/>
    <col min="3334" max="3334" width="17.453125" style="1" customWidth="1"/>
    <col min="3335" max="3335" width="13.453125" style="1" customWidth="1"/>
    <col min="3336" max="3336" width="17.08984375" style="1" customWidth="1"/>
    <col min="3337" max="3337" width="15.7265625" style="1" customWidth="1"/>
    <col min="3338" max="3338" width="12.08984375" style="1" customWidth="1"/>
    <col min="3339" max="3339" width="11.6328125" style="1" bestFit="1" customWidth="1"/>
    <col min="3340" max="3340" width="8" style="1" customWidth="1"/>
    <col min="3341" max="3584" width="9" style="1"/>
    <col min="3585" max="3585" width="3.453125" style="1" customWidth="1"/>
    <col min="3586" max="3586" width="13.08984375" style="1" customWidth="1"/>
    <col min="3587" max="3587" width="20.453125" style="1" customWidth="1"/>
    <col min="3588" max="3588" width="10" style="1" customWidth="1"/>
    <col min="3589" max="3589" width="34.453125" style="1" customWidth="1"/>
    <col min="3590" max="3590" width="17.453125" style="1" customWidth="1"/>
    <col min="3591" max="3591" width="13.453125" style="1" customWidth="1"/>
    <col min="3592" max="3592" width="17.08984375" style="1" customWidth="1"/>
    <col min="3593" max="3593" width="15.7265625" style="1" customWidth="1"/>
    <col min="3594" max="3594" width="12.08984375" style="1" customWidth="1"/>
    <col min="3595" max="3595" width="11.6328125" style="1" bestFit="1" customWidth="1"/>
    <col min="3596" max="3596" width="8" style="1" customWidth="1"/>
    <col min="3597" max="3840" width="9" style="1"/>
    <col min="3841" max="3841" width="3.453125" style="1" customWidth="1"/>
    <col min="3842" max="3842" width="13.08984375" style="1" customWidth="1"/>
    <col min="3843" max="3843" width="20.453125" style="1" customWidth="1"/>
    <col min="3844" max="3844" width="10" style="1" customWidth="1"/>
    <col min="3845" max="3845" width="34.453125" style="1" customWidth="1"/>
    <col min="3846" max="3846" width="17.453125" style="1" customWidth="1"/>
    <col min="3847" max="3847" width="13.453125" style="1" customWidth="1"/>
    <col min="3848" max="3848" width="17.08984375" style="1" customWidth="1"/>
    <col min="3849" max="3849" width="15.7265625" style="1" customWidth="1"/>
    <col min="3850" max="3850" width="12.08984375" style="1" customWidth="1"/>
    <col min="3851" max="3851" width="11.6328125" style="1" bestFit="1" customWidth="1"/>
    <col min="3852" max="3852" width="8" style="1" customWidth="1"/>
    <col min="3853" max="4096" width="9" style="1"/>
    <col min="4097" max="4097" width="3.453125" style="1" customWidth="1"/>
    <col min="4098" max="4098" width="13.08984375" style="1" customWidth="1"/>
    <col min="4099" max="4099" width="20.453125" style="1" customWidth="1"/>
    <col min="4100" max="4100" width="10" style="1" customWidth="1"/>
    <col min="4101" max="4101" width="34.453125" style="1" customWidth="1"/>
    <col min="4102" max="4102" width="17.453125" style="1" customWidth="1"/>
    <col min="4103" max="4103" width="13.453125" style="1" customWidth="1"/>
    <col min="4104" max="4104" width="17.08984375" style="1" customWidth="1"/>
    <col min="4105" max="4105" width="15.7265625" style="1" customWidth="1"/>
    <col min="4106" max="4106" width="12.08984375" style="1" customWidth="1"/>
    <col min="4107" max="4107" width="11.6328125" style="1" bestFit="1" customWidth="1"/>
    <col min="4108" max="4108" width="8" style="1" customWidth="1"/>
    <col min="4109" max="4352" width="9" style="1"/>
    <col min="4353" max="4353" width="3.453125" style="1" customWidth="1"/>
    <col min="4354" max="4354" width="13.08984375" style="1" customWidth="1"/>
    <col min="4355" max="4355" width="20.453125" style="1" customWidth="1"/>
    <col min="4356" max="4356" width="10" style="1" customWidth="1"/>
    <col min="4357" max="4357" width="34.453125" style="1" customWidth="1"/>
    <col min="4358" max="4358" width="17.453125" style="1" customWidth="1"/>
    <col min="4359" max="4359" width="13.453125" style="1" customWidth="1"/>
    <col min="4360" max="4360" width="17.08984375" style="1" customWidth="1"/>
    <col min="4361" max="4361" width="15.7265625" style="1" customWidth="1"/>
    <col min="4362" max="4362" width="12.08984375" style="1" customWidth="1"/>
    <col min="4363" max="4363" width="11.6328125" style="1" bestFit="1" customWidth="1"/>
    <col min="4364" max="4364" width="8" style="1" customWidth="1"/>
    <col min="4365" max="4608" width="9" style="1"/>
    <col min="4609" max="4609" width="3.453125" style="1" customWidth="1"/>
    <col min="4610" max="4610" width="13.08984375" style="1" customWidth="1"/>
    <col min="4611" max="4611" width="20.453125" style="1" customWidth="1"/>
    <col min="4612" max="4612" width="10" style="1" customWidth="1"/>
    <col min="4613" max="4613" width="34.453125" style="1" customWidth="1"/>
    <col min="4614" max="4614" width="17.453125" style="1" customWidth="1"/>
    <col min="4615" max="4615" width="13.453125" style="1" customWidth="1"/>
    <col min="4616" max="4616" width="17.08984375" style="1" customWidth="1"/>
    <col min="4617" max="4617" width="15.7265625" style="1" customWidth="1"/>
    <col min="4618" max="4618" width="12.08984375" style="1" customWidth="1"/>
    <col min="4619" max="4619" width="11.6328125" style="1" bestFit="1" customWidth="1"/>
    <col min="4620" max="4620" width="8" style="1" customWidth="1"/>
    <col min="4621" max="4864" width="9" style="1"/>
    <col min="4865" max="4865" width="3.453125" style="1" customWidth="1"/>
    <col min="4866" max="4866" width="13.08984375" style="1" customWidth="1"/>
    <col min="4867" max="4867" width="20.453125" style="1" customWidth="1"/>
    <col min="4868" max="4868" width="10" style="1" customWidth="1"/>
    <col min="4869" max="4869" width="34.453125" style="1" customWidth="1"/>
    <col min="4870" max="4870" width="17.453125" style="1" customWidth="1"/>
    <col min="4871" max="4871" width="13.453125" style="1" customWidth="1"/>
    <col min="4872" max="4872" width="17.08984375" style="1" customWidth="1"/>
    <col min="4873" max="4873" width="15.7265625" style="1" customWidth="1"/>
    <col min="4874" max="4874" width="12.08984375" style="1" customWidth="1"/>
    <col min="4875" max="4875" width="11.6328125" style="1" bestFit="1" customWidth="1"/>
    <col min="4876" max="4876" width="8" style="1" customWidth="1"/>
    <col min="4877" max="5120" width="9" style="1"/>
    <col min="5121" max="5121" width="3.453125" style="1" customWidth="1"/>
    <col min="5122" max="5122" width="13.08984375" style="1" customWidth="1"/>
    <col min="5123" max="5123" width="20.453125" style="1" customWidth="1"/>
    <col min="5124" max="5124" width="10" style="1" customWidth="1"/>
    <col min="5125" max="5125" width="34.453125" style="1" customWidth="1"/>
    <col min="5126" max="5126" width="17.453125" style="1" customWidth="1"/>
    <col min="5127" max="5127" width="13.453125" style="1" customWidth="1"/>
    <col min="5128" max="5128" width="17.08984375" style="1" customWidth="1"/>
    <col min="5129" max="5129" width="15.7265625" style="1" customWidth="1"/>
    <col min="5130" max="5130" width="12.08984375" style="1" customWidth="1"/>
    <col min="5131" max="5131" width="11.6328125" style="1" bestFit="1" customWidth="1"/>
    <col min="5132" max="5132" width="8" style="1" customWidth="1"/>
    <col min="5133" max="5376" width="9" style="1"/>
    <col min="5377" max="5377" width="3.453125" style="1" customWidth="1"/>
    <col min="5378" max="5378" width="13.08984375" style="1" customWidth="1"/>
    <col min="5379" max="5379" width="20.453125" style="1" customWidth="1"/>
    <col min="5380" max="5380" width="10" style="1" customWidth="1"/>
    <col min="5381" max="5381" width="34.453125" style="1" customWidth="1"/>
    <col min="5382" max="5382" width="17.453125" style="1" customWidth="1"/>
    <col min="5383" max="5383" width="13.453125" style="1" customWidth="1"/>
    <col min="5384" max="5384" width="17.08984375" style="1" customWidth="1"/>
    <col min="5385" max="5385" width="15.7265625" style="1" customWidth="1"/>
    <col min="5386" max="5386" width="12.08984375" style="1" customWidth="1"/>
    <col min="5387" max="5387" width="11.6328125" style="1" bestFit="1" customWidth="1"/>
    <col min="5388" max="5388" width="8" style="1" customWidth="1"/>
    <col min="5389" max="5632" width="9" style="1"/>
    <col min="5633" max="5633" width="3.453125" style="1" customWidth="1"/>
    <col min="5634" max="5634" width="13.08984375" style="1" customWidth="1"/>
    <col min="5635" max="5635" width="20.453125" style="1" customWidth="1"/>
    <col min="5636" max="5636" width="10" style="1" customWidth="1"/>
    <col min="5637" max="5637" width="34.453125" style="1" customWidth="1"/>
    <col min="5638" max="5638" width="17.453125" style="1" customWidth="1"/>
    <col min="5639" max="5639" width="13.453125" style="1" customWidth="1"/>
    <col min="5640" max="5640" width="17.08984375" style="1" customWidth="1"/>
    <col min="5641" max="5641" width="15.7265625" style="1" customWidth="1"/>
    <col min="5642" max="5642" width="12.08984375" style="1" customWidth="1"/>
    <col min="5643" max="5643" width="11.6328125" style="1" bestFit="1" customWidth="1"/>
    <col min="5644" max="5644" width="8" style="1" customWidth="1"/>
    <col min="5645" max="5888" width="9" style="1"/>
    <col min="5889" max="5889" width="3.453125" style="1" customWidth="1"/>
    <col min="5890" max="5890" width="13.08984375" style="1" customWidth="1"/>
    <col min="5891" max="5891" width="20.453125" style="1" customWidth="1"/>
    <col min="5892" max="5892" width="10" style="1" customWidth="1"/>
    <col min="5893" max="5893" width="34.453125" style="1" customWidth="1"/>
    <col min="5894" max="5894" width="17.453125" style="1" customWidth="1"/>
    <col min="5895" max="5895" width="13.453125" style="1" customWidth="1"/>
    <col min="5896" max="5896" width="17.08984375" style="1" customWidth="1"/>
    <col min="5897" max="5897" width="15.7265625" style="1" customWidth="1"/>
    <col min="5898" max="5898" width="12.08984375" style="1" customWidth="1"/>
    <col min="5899" max="5899" width="11.6328125" style="1" bestFit="1" customWidth="1"/>
    <col min="5900" max="5900" width="8" style="1" customWidth="1"/>
    <col min="5901" max="6144" width="9" style="1"/>
    <col min="6145" max="6145" width="3.453125" style="1" customWidth="1"/>
    <col min="6146" max="6146" width="13.08984375" style="1" customWidth="1"/>
    <col min="6147" max="6147" width="20.453125" style="1" customWidth="1"/>
    <col min="6148" max="6148" width="10" style="1" customWidth="1"/>
    <col min="6149" max="6149" width="34.453125" style="1" customWidth="1"/>
    <col min="6150" max="6150" width="17.453125" style="1" customWidth="1"/>
    <col min="6151" max="6151" width="13.453125" style="1" customWidth="1"/>
    <col min="6152" max="6152" width="17.08984375" style="1" customWidth="1"/>
    <col min="6153" max="6153" width="15.7265625" style="1" customWidth="1"/>
    <col min="6154" max="6154" width="12.08984375" style="1" customWidth="1"/>
    <col min="6155" max="6155" width="11.6328125" style="1" bestFit="1" customWidth="1"/>
    <col min="6156" max="6156" width="8" style="1" customWidth="1"/>
    <col min="6157" max="6400" width="9" style="1"/>
    <col min="6401" max="6401" width="3.453125" style="1" customWidth="1"/>
    <col min="6402" max="6402" width="13.08984375" style="1" customWidth="1"/>
    <col min="6403" max="6403" width="20.453125" style="1" customWidth="1"/>
    <col min="6404" max="6404" width="10" style="1" customWidth="1"/>
    <col min="6405" max="6405" width="34.453125" style="1" customWidth="1"/>
    <col min="6406" max="6406" width="17.453125" style="1" customWidth="1"/>
    <col min="6407" max="6407" width="13.453125" style="1" customWidth="1"/>
    <col min="6408" max="6408" width="17.08984375" style="1" customWidth="1"/>
    <col min="6409" max="6409" width="15.7265625" style="1" customWidth="1"/>
    <col min="6410" max="6410" width="12.08984375" style="1" customWidth="1"/>
    <col min="6411" max="6411" width="11.6328125" style="1" bestFit="1" customWidth="1"/>
    <col min="6412" max="6412" width="8" style="1" customWidth="1"/>
    <col min="6413" max="6656" width="9" style="1"/>
    <col min="6657" max="6657" width="3.453125" style="1" customWidth="1"/>
    <col min="6658" max="6658" width="13.08984375" style="1" customWidth="1"/>
    <col min="6659" max="6659" width="20.453125" style="1" customWidth="1"/>
    <col min="6660" max="6660" width="10" style="1" customWidth="1"/>
    <col min="6661" max="6661" width="34.453125" style="1" customWidth="1"/>
    <col min="6662" max="6662" width="17.453125" style="1" customWidth="1"/>
    <col min="6663" max="6663" width="13.453125" style="1" customWidth="1"/>
    <col min="6664" max="6664" width="17.08984375" style="1" customWidth="1"/>
    <col min="6665" max="6665" width="15.7265625" style="1" customWidth="1"/>
    <col min="6666" max="6666" width="12.08984375" style="1" customWidth="1"/>
    <col min="6667" max="6667" width="11.6328125" style="1" bestFit="1" customWidth="1"/>
    <col min="6668" max="6668" width="8" style="1" customWidth="1"/>
    <col min="6669" max="6912" width="9" style="1"/>
    <col min="6913" max="6913" width="3.453125" style="1" customWidth="1"/>
    <col min="6914" max="6914" width="13.08984375" style="1" customWidth="1"/>
    <col min="6915" max="6915" width="20.453125" style="1" customWidth="1"/>
    <col min="6916" max="6916" width="10" style="1" customWidth="1"/>
    <col min="6917" max="6917" width="34.453125" style="1" customWidth="1"/>
    <col min="6918" max="6918" width="17.453125" style="1" customWidth="1"/>
    <col min="6919" max="6919" width="13.453125" style="1" customWidth="1"/>
    <col min="6920" max="6920" width="17.08984375" style="1" customWidth="1"/>
    <col min="6921" max="6921" width="15.7265625" style="1" customWidth="1"/>
    <col min="6922" max="6922" width="12.08984375" style="1" customWidth="1"/>
    <col min="6923" max="6923" width="11.6328125" style="1" bestFit="1" customWidth="1"/>
    <col min="6924" max="6924" width="8" style="1" customWidth="1"/>
    <col min="6925" max="7168" width="9" style="1"/>
    <col min="7169" max="7169" width="3.453125" style="1" customWidth="1"/>
    <col min="7170" max="7170" width="13.08984375" style="1" customWidth="1"/>
    <col min="7171" max="7171" width="20.453125" style="1" customWidth="1"/>
    <col min="7172" max="7172" width="10" style="1" customWidth="1"/>
    <col min="7173" max="7173" width="34.453125" style="1" customWidth="1"/>
    <col min="7174" max="7174" width="17.453125" style="1" customWidth="1"/>
    <col min="7175" max="7175" width="13.453125" style="1" customWidth="1"/>
    <col min="7176" max="7176" width="17.08984375" style="1" customWidth="1"/>
    <col min="7177" max="7177" width="15.7265625" style="1" customWidth="1"/>
    <col min="7178" max="7178" width="12.08984375" style="1" customWidth="1"/>
    <col min="7179" max="7179" width="11.6328125" style="1" bestFit="1" customWidth="1"/>
    <col min="7180" max="7180" width="8" style="1" customWidth="1"/>
    <col min="7181" max="7424" width="9" style="1"/>
    <col min="7425" max="7425" width="3.453125" style="1" customWidth="1"/>
    <col min="7426" max="7426" width="13.08984375" style="1" customWidth="1"/>
    <col min="7427" max="7427" width="20.453125" style="1" customWidth="1"/>
    <col min="7428" max="7428" width="10" style="1" customWidth="1"/>
    <col min="7429" max="7429" width="34.453125" style="1" customWidth="1"/>
    <col min="7430" max="7430" width="17.453125" style="1" customWidth="1"/>
    <col min="7431" max="7431" width="13.453125" style="1" customWidth="1"/>
    <col min="7432" max="7432" width="17.08984375" style="1" customWidth="1"/>
    <col min="7433" max="7433" width="15.7265625" style="1" customWidth="1"/>
    <col min="7434" max="7434" width="12.08984375" style="1" customWidth="1"/>
    <col min="7435" max="7435" width="11.6328125" style="1" bestFit="1" customWidth="1"/>
    <col min="7436" max="7436" width="8" style="1" customWidth="1"/>
    <col min="7437" max="7680" width="9" style="1"/>
    <col min="7681" max="7681" width="3.453125" style="1" customWidth="1"/>
    <col min="7682" max="7682" width="13.08984375" style="1" customWidth="1"/>
    <col min="7683" max="7683" width="20.453125" style="1" customWidth="1"/>
    <col min="7684" max="7684" width="10" style="1" customWidth="1"/>
    <col min="7685" max="7685" width="34.453125" style="1" customWidth="1"/>
    <col min="7686" max="7686" width="17.453125" style="1" customWidth="1"/>
    <col min="7687" max="7687" width="13.453125" style="1" customWidth="1"/>
    <col min="7688" max="7688" width="17.08984375" style="1" customWidth="1"/>
    <col min="7689" max="7689" width="15.7265625" style="1" customWidth="1"/>
    <col min="7690" max="7690" width="12.08984375" style="1" customWidth="1"/>
    <col min="7691" max="7691" width="11.6328125" style="1" bestFit="1" customWidth="1"/>
    <col min="7692" max="7692" width="8" style="1" customWidth="1"/>
    <col min="7693" max="7936" width="9" style="1"/>
    <col min="7937" max="7937" width="3.453125" style="1" customWidth="1"/>
    <col min="7938" max="7938" width="13.08984375" style="1" customWidth="1"/>
    <col min="7939" max="7939" width="20.453125" style="1" customWidth="1"/>
    <col min="7940" max="7940" width="10" style="1" customWidth="1"/>
    <col min="7941" max="7941" width="34.453125" style="1" customWidth="1"/>
    <col min="7942" max="7942" width="17.453125" style="1" customWidth="1"/>
    <col min="7943" max="7943" width="13.453125" style="1" customWidth="1"/>
    <col min="7944" max="7944" width="17.08984375" style="1" customWidth="1"/>
    <col min="7945" max="7945" width="15.7265625" style="1" customWidth="1"/>
    <col min="7946" max="7946" width="12.08984375" style="1" customWidth="1"/>
    <col min="7947" max="7947" width="11.6328125" style="1" bestFit="1" customWidth="1"/>
    <col min="7948" max="7948" width="8" style="1" customWidth="1"/>
    <col min="7949" max="8192" width="9" style="1"/>
    <col min="8193" max="8193" width="3.453125" style="1" customWidth="1"/>
    <col min="8194" max="8194" width="13.08984375" style="1" customWidth="1"/>
    <col min="8195" max="8195" width="20.453125" style="1" customWidth="1"/>
    <col min="8196" max="8196" width="10" style="1" customWidth="1"/>
    <col min="8197" max="8197" width="34.453125" style="1" customWidth="1"/>
    <col min="8198" max="8198" width="17.453125" style="1" customWidth="1"/>
    <col min="8199" max="8199" width="13.453125" style="1" customWidth="1"/>
    <col min="8200" max="8200" width="17.08984375" style="1" customWidth="1"/>
    <col min="8201" max="8201" width="15.7265625" style="1" customWidth="1"/>
    <col min="8202" max="8202" width="12.08984375" style="1" customWidth="1"/>
    <col min="8203" max="8203" width="11.6328125" style="1" bestFit="1" customWidth="1"/>
    <col min="8204" max="8204" width="8" style="1" customWidth="1"/>
    <col min="8205" max="8448" width="9" style="1"/>
    <col min="8449" max="8449" width="3.453125" style="1" customWidth="1"/>
    <col min="8450" max="8450" width="13.08984375" style="1" customWidth="1"/>
    <col min="8451" max="8451" width="20.453125" style="1" customWidth="1"/>
    <col min="8452" max="8452" width="10" style="1" customWidth="1"/>
    <col min="8453" max="8453" width="34.453125" style="1" customWidth="1"/>
    <col min="8454" max="8454" width="17.453125" style="1" customWidth="1"/>
    <col min="8455" max="8455" width="13.453125" style="1" customWidth="1"/>
    <col min="8456" max="8456" width="17.08984375" style="1" customWidth="1"/>
    <col min="8457" max="8457" width="15.7265625" style="1" customWidth="1"/>
    <col min="8458" max="8458" width="12.08984375" style="1" customWidth="1"/>
    <col min="8459" max="8459" width="11.6328125" style="1" bestFit="1" customWidth="1"/>
    <col min="8460" max="8460" width="8" style="1" customWidth="1"/>
    <col min="8461" max="8704" width="9" style="1"/>
    <col min="8705" max="8705" width="3.453125" style="1" customWidth="1"/>
    <col min="8706" max="8706" width="13.08984375" style="1" customWidth="1"/>
    <col min="8707" max="8707" width="20.453125" style="1" customWidth="1"/>
    <col min="8708" max="8708" width="10" style="1" customWidth="1"/>
    <col min="8709" max="8709" width="34.453125" style="1" customWidth="1"/>
    <col min="8710" max="8710" width="17.453125" style="1" customWidth="1"/>
    <col min="8711" max="8711" width="13.453125" style="1" customWidth="1"/>
    <col min="8712" max="8712" width="17.08984375" style="1" customWidth="1"/>
    <col min="8713" max="8713" width="15.7265625" style="1" customWidth="1"/>
    <col min="8714" max="8714" width="12.08984375" style="1" customWidth="1"/>
    <col min="8715" max="8715" width="11.6328125" style="1" bestFit="1" customWidth="1"/>
    <col min="8716" max="8716" width="8" style="1" customWidth="1"/>
    <col min="8717" max="8960" width="9" style="1"/>
    <col min="8961" max="8961" width="3.453125" style="1" customWidth="1"/>
    <col min="8962" max="8962" width="13.08984375" style="1" customWidth="1"/>
    <col min="8963" max="8963" width="20.453125" style="1" customWidth="1"/>
    <col min="8964" max="8964" width="10" style="1" customWidth="1"/>
    <col min="8965" max="8965" width="34.453125" style="1" customWidth="1"/>
    <col min="8966" max="8966" width="17.453125" style="1" customWidth="1"/>
    <col min="8967" max="8967" width="13.453125" style="1" customWidth="1"/>
    <col min="8968" max="8968" width="17.08984375" style="1" customWidth="1"/>
    <col min="8969" max="8969" width="15.7265625" style="1" customWidth="1"/>
    <col min="8970" max="8970" width="12.08984375" style="1" customWidth="1"/>
    <col min="8971" max="8971" width="11.6328125" style="1" bestFit="1" customWidth="1"/>
    <col min="8972" max="8972" width="8" style="1" customWidth="1"/>
    <col min="8973" max="9216" width="9" style="1"/>
    <col min="9217" max="9217" width="3.453125" style="1" customWidth="1"/>
    <col min="9218" max="9218" width="13.08984375" style="1" customWidth="1"/>
    <col min="9219" max="9219" width="20.453125" style="1" customWidth="1"/>
    <col min="9220" max="9220" width="10" style="1" customWidth="1"/>
    <col min="9221" max="9221" width="34.453125" style="1" customWidth="1"/>
    <col min="9222" max="9222" width="17.453125" style="1" customWidth="1"/>
    <col min="9223" max="9223" width="13.453125" style="1" customWidth="1"/>
    <col min="9224" max="9224" width="17.08984375" style="1" customWidth="1"/>
    <col min="9225" max="9225" width="15.7265625" style="1" customWidth="1"/>
    <col min="9226" max="9226" width="12.08984375" style="1" customWidth="1"/>
    <col min="9227" max="9227" width="11.6328125" style="1" bestFit="1" customWidth="1"/>
    <col min="9228" max="9228" width="8" style="1" customWidth="1"/>
    <col min="9229" max="9472" width="9" style="1"/>
    <col min="9473" max="9473" width="3.453125" style="1" customWidth="1"/>
    <col min="9474" max="9474" width="13.08984375" style="1" customWidth="1"/>
    <col min="9475" max="9475" width="20.453125" style="1" customWidth="1"/>
    <col min="9476" max="9476" width="10" style="1" customWidth="1"/>
    <col min="9477" max="9477" width="34.453125" style="1" customWidth="1"/>
    <col min="9478" max="9478" width="17.453125" style="1" customWidth="1"/>
    <col min="9479" max="9479" width="13.453125" style="1" customWidth="1"/>
    <col min="9480" max="9480" width="17.08984375" style="1" customWidth="1"/>
    <col min="9481" max="9481" width="15.7265625" style="1" customWidth="1"/>
    <col min="9482" max="9482" width="12.08984375" style="1" customWidth="1"/>
    <col min="9483" max="9483" width="11.6328125" style="1" bestFit="1" customWidth="1"/>
    <col min="9484" max="9484" width="8" style="1" customWidth="1"/>
    <col min="9485" max="9728" width="9" style="1"/>
    <col min="9729" max="9729" width="3.453125" style="1" customWidth="1"/>
    <col min="9730" max="9730" width="13.08984375" style="1" customWidth="1"/>
    <col min="9731" max="9731" width="20.453125" style="1" customWidth="1"/>
    <col min="9732" max="9732" width="10" style="1" customWidth="1"/>
    <col min="9733" max="9733" width="34.453125" style="1" customWidth="1"/>
    <col min="9734" max="9734" width="17.453125" style="1" customWidth="1"/>
    <col min="9735" max="9735" width="13.453125" style="1" customWidth="1"/>
    <col min="9736" max="9736" width="17.08984375" style="1" customWidth="1"/>
    <col min="9737" max="9737" width="15.7265625" style="1" customWidth="1"/>
    <col min="9738" max="9738" width="12.08984375" style="1" customWidth="1"/>
    <col min="9739" max="9739" width="11.6328125" style="1" bestFit="1" customWidth="1"/>
    <col min="9740" max="9740" width="8" style="1" customWidth="1"/>
    <col min="9741" max="9984" width="9" style="1"/>
    <col min="9985" max="9985" width="3.453125" style="1" customWidth="1"/>
    <col min="9986" max="9986" width="13.08984375" style="1" customWidth="1"/>
    <col min="9987" max="9987" width="20.453125" style="1" customWidth="1"/>
    <col min="9988" max="9988" width="10" style="1" customWidth="1"/>
    <col min="9989" max="9989" width="34.453125" style="1" customWidth="1"/>
    <col min="9990" max="9990" width="17.453125" style="1" customWidth="1"/>
    <col min="9991" max="9991" width="13.453125" style="1" customWidth="1"/>
    <col min="9992" max="9992" width="17.08984375" style="1" customWidth="1"/>
    <col min="9993" max="9993" width="15.7265625" style="1" customWidth="1"/>
    <col min="9994" max="9994" width="12.08984375" style="1" customWidth="1"/>
    <col min="9995" max="9995" width="11.6328125" style="1" bestFit="1" customWidth="1"/>
    <col min="9996" max="9996" width="8" style="1" customWidth="1"/>
    <col min="9997" max="10240" width="9" style="1"/>
    <col min="10241" max="10241" width="3.453125" style="1" customWidth="1"/>
    <col min="10242" max="10242" width="13.08984375" style="1" customWidth="1"/>
    <col min="10243" max="10243" width="20.453125" style="1" customWidth="1"/>
    <col min="10244" max="10244" width="10" style="1" customWidth="1"/>
    <col min="10245" max="10245" width="34.453125" style="1" customWidth="1"/>
    <col min="10246" max="10246" width="17.453125" style="1" customWidth="1"/>
    <col min="10247" max="10247" width="13.453125" style="1" customWidth="1"/>
    <col min="10248" max="10248" width="17.08984375" style="1" customWidth="1"/>
    <col min="10249" max="10249" width="15.7265625" style="1" customWidth="1"/>
    <col min="10250" max="10250" width="12.08984375" style="1" customWidth="1"/>
    <col min="10251" max="10251" width="11.6328125" style="1" bestFit="1" customWidth="1"/>
    <col min="10252" max="10252" width="8" style="1" customWidth="1"/>
    <col min="10253" max="10496" width="9" style="1"/>
    <col min="10497" max="10497" width="3.453125" style="1" customWidth="1"/>
    <col min="10498" max="10498" width="13.08984375" style="1" customWidth="1"/>
    <col min="10499" max="10499" width="20.453125" style="1" customWidth="1"/>
    <col min="10500" max="10500" width="10" style="1" customWidth="1"/>
    <col min="10501" max="10501" width="34.453125" style="1" customWidth="1"/>
    <col min="10502" max="10502" width="17.453125" style="1" customWidth="1"/>
    <col min="10503" max="10503" width="13.453125" style="1" customWidth="1"/>
    <col min="10504" max="10504" width="17.08984375" style="1" customWidth="1"/>
    <col min="10505" max="10505" width="15.7265625" style="1" customWidth="1"/>
    <col min="10506" max="10506" width="12.08984375" style="1" customWidth="1"/>
    <col min="10507" max="10507" width="11.6328125" style="1" bestFit="1" customWidth="1"/>
    <col min="10508" max="10508" width="8" style="1" customWidth="1"/>
    <col min="10509" max="10752" width="9" style="1"/>
    <col min="10753" max="10753" width="3.453125" style="1" customWidth="1"/>
    <col min="10754" max="10754" width="13.08984375" style="1" customWidth="1"/>
    <col min="10755" max="10755" width="20.453125" style="1" customWidth="1"/>
    <col min="10756" max="10756" width="10" style="1" customWidth="1"/>
    <col min="10757" max="10757" width="34.453125" style="1" customWidth="1"/>
    <col min="10758" max="10758" width="17.453125" style="1" customWidth="1"/>
    <col min="10759" max="10759" width="13.453125" style="1" customWidth="1"/>
    <col min="10760" max="10760" width="17.08984375" style="1" customWidth="1"/>
    <col min="10761" max="10761" width="15.7265625" style="1" customWidth="1"/>
    <col min="10762" max="10762" width="12.08984375" style="1" customWidth="1"/>
    <col min="10763" max="10763" width="11.6328125" style="1" bestFit="1" customWidth="1"/>
    <col min="10764" max="10764" width="8" style="1" customWidth="1"/>
    <col min="10765" max="11008" width="9" style="1"/>
    <col min="11009" max="11009" width="3.453125" style="1" customWidth="1"/>
    <col min="11010" max="11010" width="13.08984375" style="1" customWidth="1"/>
    <col min="11011" max="11011" width="20.453125" style="1" customWidth="1"/>
    <col min="11012" max="11012" width="10" style="1" customWidth="1"/>
    <col min="11013" max="11013" width="34.453125" style="1" customWidth="1"/>
    <col min="11014" max="11014" width="17.453125" style="1" customWidth="1"/>
    <col min="11015" max="11015" width="13.453125" style="1" customWidth="1"/>
    <col min="11016" max="11016" width="17.08984375" style="1" customWidth="1"/>
    <col min="11017" max="11017" width="15.7265625" style="1" customWidth="1"/>
    <col min="11018" max="11018" width="12.08984375" style="1" customWidth="1"/>
    <col min="11019" max="11019" width="11.6328125" style="1" bestFit="1" customWidth="1"/>
    <col min="11020" max="11020" width="8" style="1" customWidth="1"/>
    <col min="11021" max="11264" width="9" style="1"/>
    <col min="11265" max="11265" width="3.453125" style="1" customWidth="1"/>
    <col min="11266" max="11266" width="13.08984375" style="1" customWidth="1"/>
    <col min="11267" max="11267" width="20.453125" style="1" customWidth="1"/>
    <col min="11268" max="11268" width="10" style="1" customWidth="1"/>
    <col min="11269" max="11269" width="34.453125" style="1" customWidth="1"/>
    <col min="11270" max="11270" width="17.453125" style="1" customWidth="1"/>
    <col min="11271" max="11271" width="13.453125" style="1" customWidth="1"/>
    <col min="11272" max="11272" width="17.08984375" style="1" customWidth="1"/>
    <col min="11273" max="11273" width="15.7265625" style="1" customWidth="1"/>
    <col min="11274" max="11274" width="12.08984375" style="1" customWidth="1"/>
    <col min="11275" max="11275" width="11.6328125" style="1" bestFit="1" customWidth="1"/>
    <col min="11276" max="11276" width="8" style="1" customWidth="1"/>
    <col min="11277" max="11520" width="9" style="1"/>
    <col min="11521" max="11521" width="3.453125" style="1" customWidth="1"/>
    <col min="11522" max="11522" width="13.08984375" style="1" customWidth="1"/>
    <col min="11523" max="11523" width="20.453125" style="1" customWidth="1"/>
    <col min="11524" max="11524" width="10" style="1" customWidth="1"/>
    <col min="11525" max="11525" width="34.453125" style="1" customWidth="1"/>
    <col min="11526" max="11526" width="17.453125" style="1" customWidth="1"/>
    <col min="11527" max="11527" width="13.453125" style="1" customWidth="1"/>
    <col min="11528" max="11528" width="17.08984375" style="1" customWidth="1"/>
    <col min="11529" max="11529" width="15.7265625" style="1" customWidth="1"/>
    <col min="11530" max="11530" width="12.08984375" style="1" customWidth="1"/>
    <col min="11531" max="11531" width="11.6328125" style="1" bestFit="1" customWidth="1"/>
    <col min="11532" max="11532" width="8" style="1" customWidth="1"/>
    <col min="11533" max="11776" width="9" style="1"/>
    <col min="11777" max="11777" width="3.453125" style="1" customWidth="1"/>
    <col min="11778" max="11778" width="13.08984375" style="1" customWidth="1"/>
    <col min="11779" max="11779" width="20.453125" style="1" customWidth="1"/>
    <col min="11780" max="11780" width="10" style="1" customWidth="1"/>
    <col min="11781" max="11781" width="34.453125" style="1" customWidth="1"/>
    <col min="11782" max="11782" width="17.453125" style="1" customWidth="1"/>
    <col min="11783" max="11783" width="13.453125" style="1" customWidth="1"/>
    <col min="11784" max="11784" width="17.08984375" style="1" customWidth="1"/>
    <col min="11785" max="11785" width="15.7265625" style="1" customWidth="1"/>
    <col min="11786" max="11786" width="12.08984375" style="1" customWidth="1"/>
    <col min="11787" max="11787" width="11.6328125" style="1" bestFit="1" customWidth="1"/>
    <col min="11788" max="11788" width="8" style="1" customWidth="1"/>
    <col min="11789" max="12032" width="9" style="1"/>
    <col min="12033" max="12033" width="3.453125" style="1" customWidth="1"/>
    <col min="12034" max="12034" width="13.08984375" style="1" customWidth="1"/>
    <col min="12035" max="12035" width="20.453125" style="1" customWidth="1"/>
    <col min="12036" max="12036" width="10" style="1" customWidth="1"/>
    <col min="12037" max="12037" width="34.453125" style="1" customWidth="1"/>
    <col min="12038" max="12038" width="17.453125" style="1" customWidth="1"/>
    <col min="12039" max="12039" width="13.453125" style="1" customWidth="1"/>
    <col min="12040" max="12040" width="17.08984375" style="1" customWidth="1"/>
    <col min="12041" max="12041" width="15.7265625" style="1" customWidth="1"/>
    <col min="12042" max="12042" width="12.08984375" style="1" customWidth="1"/>
    <col min="12043" max="12043" width="11.6328125" style="1" bestFit="1" customWidth="1"/>
    <col min="12044" max="12044" width="8" style="1" customWidth="1"/>
    <col min="12045" max="12288" width="9" style="1"/>
    <col min="12289" max="12289" width="3.453125" style="1" customWidth="1"/>
    <col min="12290" max="12290" width="13.08984375" style="1" customWidth="1"/>
    <col min="12291" max="12291" width="20.453125" style="1" customWidth="1"/>
    <col min="12292" max="12292" width="10" style="1" customWidth="1"/>
    <col min="12293" max="12293" width="34.453125" style="1" customWidth="1"/>
    <col min="12294" max="12294" width="17.453125" style="1" customWidth="1"/>
    <col min="12295" max="12295" width="13.453125" style="1" customWidth="1"/>
    <col min="12296" max="12296" width="17.08984375" style="1" customWidth="1"/>
    <col min="12297" max="12297" width="15.7265625" style="1" customWidth="1"/>
    <col min="12298" max="12298" width="12.08984375" style="1" customWidth="1"/>
    <col min="12299" max="12299" width="11.6328125" style="1" bestFit="1" customWidth="1"/>
    <col min="12300" max="12300" width="8" style="1" customWidth="1"/>
    <col min="12301" max="12544" width="9" style="1"/>
    <col min="12545" max="12545" width="3.453125" style="1" customWidth="1"/>
    <col min="12546" max="12546" width="13.08984375" style="1" customWidth="1"/>
    <col min="12547" max="12547" width="20.453125" style="1" customWidth="1"/>
    <col min="12548" max="12548" width="10" style="1" customWidth="1"/>
    <col min="12549" max="12549" width="34.453125" style="1" customWidth="1"/>
    <col min="12550" max="12550" width="17.453125" style="1" customWidth="1"/>
    <col min="12551" max="12551" width="13.453125" style="1" customWidth="1"/>
    <col min="12552" max="12552" width="17.08984375" style="1" customWidth="1"/>
    <col min="12553" max="12553" width="15.7265625" style="1" customWidth="1"/>
    <col min="12554" max="12554" width="12.08984375" style="1" customWidth="1"/>
    <col min="12555" max="12555" width="11.6328125" style="1" bestFit="1" customWidth="1"/>
    <col min="12556" max="12556" width="8" style="1" customWidth="1"/>
    <col min="12557" max="12800" width="9" style="1"/>
    <col min="12801" max="12801" width="3.453125" style="1" customWidth="1"/>
    <col min="12802" max="12802" width="13.08984375" style="1" customWidth="1"/>
    <col min="12803" max="12803" width="20.453125" style="1" customWidth="1"/>
    <col min="12804" max="12804" width="10" style="1" customWidth="1"/>
    <col min="12805" max="12805" width="34.453125" style="1" customWidth="1"/>
    <col min="12806" max="12806" width="17.453125" style="1" customWidth="1"/>
    <col min="12807" max="12807" width="13.453125" style="1" customWidth="1"/>
    <col min="12808" max="12808" width="17.08984375" style="1" customWidth="1"/>
    <col min="12809" max="12809" width="15.7265625" style="1" customWidth="1"/>
    <col min="12810" max="12810" width="12.08984375" style="1" customWidth="1"/>
    <col min="12811" max="12811" width="11.6328125" style="1" bestFit="1" customWidth="1"/>
    <col min="12812" max="12812" width="8" style="1" customWidth="1"/>
    <col min="12813" max="13056" width="9" style="1"/>
    <col min="13057" max="13057" width="3.453125" style="1" customWidth="1"/>
    <col min="13058" max="13058" width="13.08984375" style="1" customWidth="1"/>
    <col min="13059" max="13059" width="20.453125" style="1" customWidth="1"/>
    <col min="13060" max="13060" width="10" style="1" customWidth="1"/>
    <col min="13061" max="13061" width="34.453125" style="1" customWidth="1"/>
    <col min="13062" max="13062" width="17.453125" style="1" customWidth="1"/>
    <col min="13063" max="13063" width="13.453125" style="1" customWidth="1"/>
    <col min="13064" max="13064" width="17.08984375" style="1" customWidth="1"/>
    <col min="13065" max="13065" width="15.7265625" style="1" customWidth="1"/>
    <col min="13066" max="13066" width="12.08984375" style="1" customWidth="1"/>
    <col min="13067" max="13067" width="11.6328125" style="1" bestFit="1" customWidth="1"/>
    <col min="13068" max="13068" width="8" style="1" customWidth="1"/>
    <col min="13069" max="13312" width="9" style="1"/>
    <col min="13313" max="13313" width="3.453125" style="1" customWidth="1"/>
    <col min="13314" max="13314" width="13.08984375" style="1" customWidth="1"/>
    <col min="13315" max="13315" width="20.453125" style="1" customWidth="1"/>
    <col min="13316" max="13316" width="10" style="1" customWidth="1"/>
    <col min="13317" max="13317" width="34.453125" style="1" customWidth="1"/>
    <col min="13318" max="13318" width="17.453125" style="1" customWidth="1"/>
    <col min="13319" max="13319" width="13.453125" style="1" customWidth="1"/>
    <col min="13320" max="13320" width="17.08984375" style="1" customWidth="1"/>
    <col min="13321" max="13321" width="15.7265625" style="1" customWidth="1"/>
    <col min="13322" max="13322" width="12.08984375" style="1" customWidth="1"/>
    <col min="13323" max="13323" width="11.6328125" style="1" bestFit="1" customWidth="1"/>
    <col min="13324" max="13324" width="8" style="1" customWidth="1"/>
    <col min="13325" max="13568" width="9" style="1"/>
    <col min="13569" max="13569" width="3.453125" style="1" customWidth="1"/>
    <col min="13570" max="13570" width="13.08984375" style="1" customWidth="1"/>
    <col min="13571" max="13571" width="20.453125" style="1" customWidth="1"/>
    <col min="13572" max="13572" width="10" style="1" customWidth="1"/>
    <col min="13573" max="13573" width="34.453125" style="1" customWidth="1"/>
    <col min="13574" max="13574" width="17.453125" style="1" customWidth="1"/>
    <col min="13575" max="13575" width="13.453125" style="1" customWidth="1"/>
    <col min="13576" max="13576" width="17.08984375" style="1" customWidth="1"/>
    <col min="13577" max="13577" width="15.7265625" style="1" customWidth="1"/>
    <col min="13578" max="13578" width="12.08984375" style="1" customWidth="1"/>
    <col min="13579" max="13579" width="11.6328125" style="1" bestFit="1" customWidth="1"/>
    <col min="13580" max="13580" width="8" style="1" customWidth="1"/>
    <col min="13581" max="13824" width="9" style="1"/>
    <col min="13825" max="13825" width="3.453125" style="1" customWidth="1"/>
    <col min="13826" max="13826" width="13.08984375" style="1" customWidth="1"/>
    <col min="13827" max="13827" width="20.453125" style="1" customWidth="1"/>
    <col min="13828" max="13828" width="10" style="1" customWidth="1"/>
    <col min="13829" max="13829" width="34.453125" style="1" customWidth="1"/>
    <col min="13830" max="13830" width="17.453125" style="1" customWidth="1"/>
    <col min="13831" max="13831" width="13.453125" style="1" customWidth="1"/>
    <col min="13832" max="13832" width="17.08984375" style="1" customWidth="1"/>
    <col min="13833" max="13833" width="15.7265625" style="1" customWidth="1"/>
    <col min="13834" max="13834" width="12.08984375" style="1" customWidth="1"/>
    <col min="13835" max="13835" width="11.6328125" style="1" bestFit="1" customWidth="1"/>
    <col min="13836" max="13836" width="8" style="1" customWidth="1"/>
    <col min="13837" max="14080" width="9" style="1"/>
    <col min="14081" max="14081" width="3.453125" style="1" customWidth="1"/>
    <col min="14082" max="14082" width="13.08984375" style="1" customWidth="1"/>
    <col min="14083" max="14083" width="20.453125" style="1" customWidth="1"/>
    <col min="14084" max="14084" width="10" style="1" customWidth="1"/>
    <col min="14085" max="14085" width="34.453125" style="1" customWidth="1"/>
    <col min="14086" max="14086" width="17.453125" style="1" customWidth="1"/>
    <col min="14087" max="14087" width="13.453125" style="1" customWidth="1"/>
    <col min="14088" max="14088" width="17.08984375" style="1" customWidth="1"/>
    <col min="14089" max="14089" width="15.7265625" style="1" customWidth="1"/>
    <col min="14090" max="14090" width="12.08984375" style="1" customWidth="1"/>
    <col min="14091" max="14091" width="11.6328125" style="1" bestFit="1" customWidth="1"/>
    <col min="14092" max="14092" width="8" style="1" customWidth="1"/>
    <col min="14093" max="14336" width="9" style="1"/>
    <col min="14337" max="14337" width="3.453125" style="1" customWidth="1"/>
    <col min="14338" max="14338" width="13.08984375" style="1" customWidth="1"/>
    <col min="14339" max="14339" width="20.453125" style="1" customWidth="1"/>
    <col min="14340" max="14340" width="10" style="1" customWidth="1"/>
    <col min="14341" max="14341" width="34.453125" style="1" customWidth="1"/>
    <col min="14342" max="14342" width="17.453125" style="1" customWidth="1"/>
    <col min="14343" max="14343" width="13.453125" style="1" customWidth="1"/>
    <col min="14344" max="14344" width="17.08984375" style="1" customWidth="1"/>
    <col min="14345" max="14345" width="15.7265625" style="1" customWidth="1"/>
    <col min="14346" max="14346" width="12.08984375" style="1" customWidth="1"/>
    <col min="14347" max="14347" width="11.6328125" style="1" bestFit="1" customWidth="1"/>
    <col min="14348" max="14348" width="8" style="1" customWidth="1"/>
    <col min="14349" max="14592" width="9" style="1"/>
    <col min="14593" max="14593" width="3.453125" style="1" customWidth="1"/>
    <col min="14594" max="14594" width="13.08984375" style="1" customWidth="1"/>
    <col min="14595" max="14595" width="20.453125" style="1" customWidth="1"/>
    <col min="14596" max="14596" width="10" style="1" customWidth="1"/>
    <col min="14597" max="14597" width="34.453125" style="1" customWidth="1"/>
    <col min="14598" max="14598" width="17.453125" style="1" customWidth="1"/>
    <col min="14599" max="14599" width="13.453125" style="1" customWidth="1"/>
    <col min="14600" max="14600" width="17.08984375" style="1" customWidth="1"/>
    <col min="14601" max="14601" width="15.7265625" style="1" customWidth="1"/>
    <col min="14602" max="14602" width="12.08984375" style="1" customWidth="1"/>
    <col min="14603" max="14603" width="11.6328125" style="1" bestFit="1" customWidth="1"/>
    <col min="14604" max="14604" width="8" style="1" customWidth="1"/>
    <col min="14605" max="14848" width="9" style="1"/>
    <col min="14849" max="14849" width="3.453125" style="1" customWidth="1"/>
    <col min="14850" max="14850" width="13.08984375" style="1" customWidth="1"/>
    <col min="14851" max="14851" width="20.453125" style="1" customWidth="1"/>
    <col min="14852" max="14852" width="10" style="1" customWidth="1"/>
    <col min="14853" max="14853" width="34.453125" style="1" customWidth="1"/>
    <col min="14854" max="14854" width="17.453125" style="1" customWidth="1"/>
    <col min="14855" max="14855" width="13.453125" style="1" customWidth="1"/>
    <col min="14856" max="14856" width="17.08984375" style="1" customWidth="1"/>
    <col min="14857" max="14857" width="15.7265625" style="1" customWidth="1"/>
    <col min="14858" max="14858" width="12.08984375" style="1" customWidth="1"/>
    <col min="14859" max="14859" width="11.6328125" style="1" bestFit="1" customWidth="1"/>
    <col min="14860" max="14860" width="8" style="1" customWidth="1"/>
    <col min="14861" max="15104" width="9" style="1"/>
    <col min="15105" max="15105" width="3.453125" style="1" customWidth="1"/>
    <col min="15106" max="15106" width="13.08984375" style="1" customWidth="1"/>
    <col min="15107" max="15107" width="20.453125" style="1" customWidth="1"/>
    <col min="15108" max="15108" width="10" style="1" customWidth="1"/>
    <col min="15109" max="15109" width="34.453125" style="1" customWidth="1"/>
    <col min="15110" max="15110" width="17.453125" style="1" customWidth="1"/>
    <col min="15111" max="15111" width="13.453125" style="1" customWidth="1"/>
    <col min="15112" max="15112" width="17.08984375" style="1" customWidth="1"/>
    <col min="15113" max="15113" width="15.7265625" style="1" customWidth="1"/>
    <col min="15114" max="15114" width="12.08984375" style="1" customWidth="1"/>
    <col min="15115" max="15115" width="11.6328125" style="1" bestFit="1" customWidth="1"/>
    <col min="15116" max="15116" width="8" style="1" customWidth="1"/>
    <col min="15117" max="15360" width="9" style="1"/>
    <col min="15361" max="15361" width="3.453125" style="1" customWidth="1"/>
    <col min="15362" max="15362" width="13.08984375" style="1" customWidth="1"/>
    <col min="15363" max="15363" width="20.453125" style="1" customWidth="1"/>
    <col min="15364" max="15364" width="10" style="1" customWidth="1"/>
    <col min="15365" max="15365" width="34.453125" style="1" customWidth="1"/>
    <col min="15366" max="15366" width="17.453125" style="1" customWidth="1"/>
    <col min="15367" max="15367" width="13.453125" style="1" customWidth="1"/>
    <col min="15368" max="15368" width="17.08984375" style="1" customWidth="1"/>
    <col min="15369" max="15369" width="15.7265625" style="1" customWidth="1"/>
    <col min="15370" max="15370" width="12.08984375" style="1" customWidth="1"/>
    <col min="15371" max="15371" width="11.6328125" style="1" bestFit="1" customWidth="1"/>
    <col min="15372" max="15372" width="8" style="1" customWidth="1"/>
    <col min="15373" max="15616" width="9" style="1"/>
    <col min="15617" max="15617" width="3.453125" style="1" customWidth="1"/>
    <col min="15618" max="15618" width="13.08984375" style="1" customWidth="1"/>
    <col min="15619" max="15619" width="20.453125" style="1" customWidth="1"/>
    <col min="15620" max="15620" width="10" style="1" customWidth="1"/>
    <col min="15621" max="15621" width="34.453125" style="1" customWidth="1"/>
    <col min="15622" max="15622" width="17.453125" style="1" customWidth="1"/>
    <col min="15623" max="15623" width="13.453125" style="1" customWidth="1"/>
    <col min="15624" max="15624" width="17.08984375" style="1" customWidth="1"/>
    <col min="15625" max="15625" width="15.7265625" style="1" customWidth="1"/>
    <col min="15626" max="15626" width="12.08984375" style="1" customWidth="1"/>
    <col min="15627" max="15627" width="11.6328125" style="1" bestFit="1" customWidth="1"/>
    <col min="15628" max="15628" width="8" style="1" customWidth="1"/>
    <col min="15629" max="15872" width="9" style="1"/>
    <col min="15873" max="15873" width="3.453125" style="1" customWidth="1"/>
    <col min="15874" max="15874" width="13.08984375" style="1" customWidth="1"/>
    <col min="15875" max="15875" width="20.453125" style="1" customWidth="1"/>
    <col min="15876" max="15876" width="10" style="1" customWidth="1"/>
    <col min="15877" max="15877" width="34.453125" style="1" customWidth="1"/>
    <col min="15878" max="15878" width="17.453125" style="1" customWidth="1"/>
    <col min="15879" max="15879" width="13.453125" style="1" customWidth="1"/>
    <col min="15880" max="15880" width="17.08984375" style="1" customWidth="1"/>
    <col min="15881" max="15881" width="15.7265625" style="1" customWidth="1"/>
    <col min="15882" max="15882" width="12.08984375" style="1" customWidth="1"/>
    <col min="15883" max="15883" width="11.6328125" style="1" bestFit="1" customWidth="1"/>
    <col min="15884" max="15884" width="8" style="1" customWidth="1"/>
    <col min="15885" max="16128" width="9" style="1"/>
    <col min="16129" max="16129" width="3.453125" style="1" customWidth="1"/>
    <col min="16130" max="16130" width="13.08984375" style="1" customWidth="1"/>
    <col min="16131" max="16131" width="20.453125" style="1" customWidth="1"/>
    <col min="16132" max="16132" width="10" style="1" customWidth="1"/>
    <col min="16133" max="16133" width="34.453125" style="1" customWidth="1"/>
    <col min="16134" max="16134" width="17.453125" style="1" customWidth="1"/>
    <col min="16135" max="16135" width="13.453125" style="1" customWidth="1"/>
    <col min="16136" max="16136" width="17.08984375" style="1" customWidth="1"/>
    <col min="16137" max="16137" width="15.7265625" style="1" customWidth="1"/>
    <col min="16138" max="16138" width="12.08984375" style="1" customWidth="1"/>
    <col min="16139" max="16139" width="11.6328125" style="1" bestFit="1" customWidth="1"/>
    <col min="16140" max="16140" width="8" style="1" customWidth="1"/>
    <col min="16141" max="16384" width="9" style="1"/>
  </cols>
  <sheetData>
    <row r="1" spans="1:12" ht="16.5" customHeight="1" x14ac:dyDescent="0.5">
      <c r="B1" s="43" t="s">
        <v>58</v>
      </c>
      <c r="C1" s="44"/>
      <c r="D1" s="44"/>
      <c r="E1" s="44"/>
      <c r="F1" s="44"/>
      <c r="G1" s="80"/>
      <c r="H1" s="80"/>
      <c r="I1" s="80"/>
      <c r="J1" s="80"/>
      <c r="K1" s="80"/>
      <c r="L1" s="80"/>
    </row>
    <row r="2" spans="1:12" ht="16.5" customHeight="1" x14ac:dyDescent="0.5">
      <c r="B2" s="44"/>
      <c r="C2" s="44"/>
      <c r="D2" s="44"/>
      <c r="E2" s="44"/>
      <c r="F2" s="44"/>
      <c r="G2" s="80"/>
      <c r="H2" s="80"/>
      <c r="I2" s="80"/>
      <c r="J2" s="80"/>
      <c r="K2" s="80"/>
      <c r="L2" s="80"/>
    </row>
    <row r="3" spans="1:12" ht="16.5" customHeight="1" x14ac:dyDescent="0.5">
      <c r="B3" s="44"/>
      <c r="C3" s="44"/>
      <c r="D3" s="44"/>
      <c r="E3" s="44"/>
      <c r="F3" s="44"/>
      <c r="G3" s="80"/>
      <c r="H3" s="80"/>
      <c r="I3" s="80"/>
      <c r="J3" s="80"/>
      <c r="K3" s="80"/>
      <c r="L3" s="80"/>
    </row>
    <row r="4" spans="1:12" ht="33" customHeight="1" x14ac:dyDescent="0.5">
      <c r="B4" s="78" t="s">
        <v>12</v>
      </c>
      <c r="C4" s="78"/>
      <c r="D4" s="82"/>
      <c r="E4" s="82"/>
      <c r="F4" s="82"/>
      <c r="G4" s="82"/>
    </row>
    <row r="5" spans="1:12" ht="24.75" customHeight="1" x14ac:dyDescent="0.6">
      <c r="A5" s="14"/>
      <c r="B5" s="7" t="s">
        <v>13</v>
      </c>
      <c r="C5" s="7" t="s" ph="1">
        <v>14</v>
      </c>
      <c r="D5" s="7" t="s">
        <v>15</v>
      </c>
      <c r="E5" s="7" t="s">
        <v>16</v>
      </c>
      <c r="F5" s="7" t="s">
        <v>17</v>
      </c>
      <c r="G5" s="18" t="s">
        <v>18</v>
      </c>
      <c r="H5" s="15" t="s">
        <v>19</v>
      </c>
      <c r="I5" s="15" t="s">
        <v>20</v>
      </c>
      <c r="J5" s="16" t="s">
        <v>21</v>
      </c>
      <c r="K5" s="41" t="s">
        <v>37</v>
      </c>
    </row>
    <row r="6" spans="1:12" ht="12.75" customHeight="1" x14ac:dyDescent="0.5">
      <c r="A6" s="83">
        <v>1</v>
      </c>
      <c r="B6" s="84"/>
      <c r="C6" s="34"/>
      <c r="D6" s="84"/>
      <c r="E6" s="86"/>
      <c r="F6" s="84"/>
      <c r="G6" s="88"/>
      <c r="H6" s="90"/>
      <c r="I6" s="90"/>
      <c r="J6" s="84"/>
      <c r="K6" s="84"/>
      <c r="L6" s="92"/>
    </row>
    <row r="7" spans="1:12" ht="21" customHeight="1" x14ac:dyDescent="0.5">
      <c r="A7" s="83"/>
      <c r="B7" s="85"/>
      <c r="C7" s="34"/>
      <c r="D7" s="85"/>
      <c r="E7" s="87"/>
      <c r="F7" s="85"/>
      <c r="G7" s="89"/>
      <c r="H7" s="91"/>
      <c r="I7" s="91"/>
      <c r="J7" s="85"/>
      <c r="K7" s="85"/>
      <c r="L7" s="92"/>
    </row>
    <row r="8" spans="1:12" ht="12.75" customHeight="1" x14ac:dyDescent="0.5">
      <c r="A8" s="83">
        <v>2</v>
      </c>
      <c r="B8" s="84"/>
      <c r="C8" s="34"/>
      <c r="D8" s="84"/>
      <c r="E8" s="93"/>
      <c r="F8" s="84"/>
      <c r="G8" s="88"/>
      <c r="H8" s="90"/>
      <c r="I8" s="90"/>
      <c r="J8" s="84"/>
      <c r="K8" s="84"/>
    </row>
    <row r="9" spans="1:12" ht="21" customHeight="1" x14ac:dyDescent="0.5">
      <c r="A9" s="83"/>
      <c r="B9" s="85"/>
      <c r="C9" s="34"/>
      <c r="D9" s="85"/>
      <c r="E9" s="94"/>
      <c r="F9" s="85"/>
      <c r="G9" s="89"/>
      <c r="H9" s="91"/>
      <c r="I9" s="91"/>
      <c r="J9" s="85"/>
      <c r="K9" s="85"/>
    </row>
    <row r="10" spans="1:12" ht="12.75" customHeight="1" x14ac:dyDescent="0.5">
      <c r="A10" s="83">
        <v>3</v>
      </c>
      <c r="B10" s="84"/>
      <c r="C10" s="34"/>
      <c r="D10" s="84"/>
      <c r="E10" s="86"/>
      <c r="F10" s="84"/>
      <c r="G10" s="88"/>
      <c r="H10" s="90"/>
      <c r="I10" s="90"/>
      <c r="J10" s="84"/>
      <c r="K10" s="84"/>
    </row>
    <row r="11" spans="1:12" ht="21" customHeight="1" x14ac:dyDescent="0.5">
      <c r="A11" s="83"/>
      <c r="B11" s="85"/>
      <c r="C11" s="34"/>
      <c r="D11" s="85"/>
      <c r="E11" s="87"/>
      <c r="F11" s="85"/>
      <c r="G11" s="89"/>
      <c r="H11" s="91"/>
      <c r="I11" s="91"/>
      <c r="J11" s="85"/>
      <c r="K11" s="85"/>
    </row>
    <row r="12" spans="1:12" ht="12.75" customHeight="1" x14ac:dyDescent="0.5">
      <c r="A12" s="83">
        <v>4</v>
      </c>
      <c r="B12" s="84"/>
      <c r="C12" s="34"/>
      <c r="D12" s="84"/>
      <c r="E12" s="86"/>
      <c r="F12" s="84"/>
      <c r="G12" s="88"/>
      <c r="H12" s="90"/>
      <c r="I12" s="90"/>
      <c r="J12" s="84"/>
      <c r="K12" s="84"/>
    </row>
    <row r="13" spans="1:12" ht="21" customHeight="1" x14ac:dyDescent="0.5">
      <c r="A13" s="83"/>
      <c r="B13" s="85"/>
      <c r="C13" s="34"/>
      <c r="D13" s="85"/>
      <c r="E13" s="87"/>
      <c r="F13" s="85"/>
      <c r="G13" s="89"/>
      <c r="H13" s="91"/>
      <c r="I13" s="91"/>
      <c r="J13" s="85"/>
      <c r="K13" s="85"/>
    </row>
    <row r="14" spans="1:12" ht="12.75" customHeight="1" x14ac:dyDescent="0.5">
      <c r="A14" s="95">
        <v>5</v>
      </c>
      <c r="B14" s="84"/>
      <c r="C14" s="34"/>
      <c r="D14" s="84"/>
      <c r="E14" s="97"/>
      <c r="F14" s="84"/>
      <c r="G14" s="88"/>
      <c r="H14" s="90"/>
      <c r="I14" s="90"/>
      <c r="J14" s="84"/>
      <c r="K14" s="84"/>
    </row>
    <row r="15" spans="1:12" ht="21" customHeight="1" x14ac:dyDescent="0.5">
      <c r="A15" s="96"/>
      <c r="B15" s="85"/>
      <c r="C15" s="34"/>
      <c r="D15" s="85"/>
      <c r="E15" s="98"/>
      <c r="F15" s="85"/>
      <c r="G15" s="89"/>
      <c r="H15" s="91"/>
      <c r="I15" s="91"/>
      <c r="J15" s="85"/>
      <c r="K15" s="85"/>
    </row>
    <row r="16" spans="1:12" ht="12.75" customHeight="1" x14ac:dyDescent="0.5">
      <c r="A16" s="95">
        <v>6</v>
      </c>
      <c r="B16" s="84"/>
      <c r="C16" s="34"/>
      <c r="D16" s="84"/>
      <c r="E16" s="86"/>
      <c r="F16" s="84"/>
      <c r="G16" s="88"/>
      <c r="H16" s="90"/>
      <c r="I16" s="90"/>
      <c r="J16" s="84"/>
      <c r="K16" s="84"/>
    </row>
    <row r="17" spans="1:11" ht="21" customHeight="1" x14ac:dyDescent="0.5">
      <c r="A17" s="96"/>
      <c r="B17" s="85"/>
      <c r="C17" s="34"/>
      <c r="D17" s="85"/>
      <c r="E17" s="87"/>
      <c r="F17" s="85"/>
      <c r="G17" s="89"/>
      <c r="H17" s="91"/>
      <c r="I17" s="91"/>
      <c r="J17" s="85"/>
      <c r="K17" s="85"/>
    </row>
    <row r="18" spans="1:11" ht="12.75" customHeight="1" x14ac:dyDescent="0.5">
      <c r="A18" s="95">
        <v>7</v>
      </c>
      <c r="B18" s="84"/>
      <c r="C18" s="34"/>
      <c r="D18" s="84"/>
      <c r="E18" s="86"/>
      <c r="F18" s="84"/>
      <c r="G18" s="88"/>
      <c r="H18" s="90"/>
      <c r="I18" s="90"/>
      <c r="J18" s="84"/>
      <c r="K18" s="84"/>
    </row>
    <row r="19" spans="1:11" ht="21" customHeight="1" x14ac:dyDescent="0.5">
      <c r="A19" s="96"/>
      <c r="B19" s="85"/>
      <c r="C19" s="34"/>
      <c r="D19" s="85"/>
      <c r="E19" s="87"/>
      <c r="F19" s="85"/>
      <c r="G19" s="89"/>
      <c r="H19" s="91"/>
      <c r="I19" s="91"/>
      <c r="J19" s="85"/>
      <c r="K19" s="85"/>
    </row>
    <row r="20" spans="1:11" ht="12.75" customHeight="1" x14ac:dyDescent="0.5">
      <c r="A20" s="95">
        <v>8</v>
      </c>
      <c r="B20" s="84"/>
      <c r="C20" s="34"/>
      <c r="D20" s="84"/>
      <c r="E20" s="86"/>
      <c r="F20" s="84"/>
      <c r="G20" s="88"/>
      <c r="H20" s="90"/>
      <c r="I20" s="90"/>
      <c r="J20" s="84"/>
      <c r="K20" s="84"/>
    </row>
    <row r="21" spans="1:11" ht="21" customHeight="1" x14ac:dyDescent="0.5">
      <c r="A21" s="96"/>
      <c r="B21" s="85"/>
      <c r="C21" s="34"/>
      <c r="D21" s="85"/>
      <c r="E21" s="87"/>
      <c r="F21" s="85"/>
      <c r="G21" s="89"/>
      <c r="H21" s="91"/>
      <c r="I21" s="91"/>
      <c r="J21" s="85"/>
      <c r="K21" s="85"/>
    </row>
    <row r="22" spans="1:11" ht="12.75" customHeight="1" x14ac:dyDescent="0.5">
      <c r="A22" s="95">
        <v>9</v>
      </c>
      <c r="B22" s="84"/>
      <c r="C22" s="34"/>
      <c r="D22" s="84"/>
      <c r="E22" s="86"/>
      <c r="F22" s="84"/>
      <c r="G22" s="88"/>
      <c r="H22" s="90"/>
      <c r="I22" s="90"/>
      <c r="J22" s="84"/>
      <c r="K22" s="84"/>
    </row>
    <row r="23" spans="1:11" ht="21" customHeight="1" x14ac:dyDescent="0.5">
      <c r="A23" s="96"/>
      <c r="B23" s="85"/>
      <c r="C23" s="34"/>
      <c r="D23" s="85"/>
      <c r="E23" s="87"/>
      <c r="F23" s="85"/>
      <c r="G23" s="89"/>
      <c r="H23" s="91"/>
      <c r="I23" s="91"/>
      <c r="J23" s="85"/>
      <c r="K23" s="85"/>
    </row>
    <row r="24" spans="1:11" ht="12.75" customHeight="1" x14ac:dyDescent="0.5">
      <c r="A24" s="95">
        <v>10</v>
      </c>
      <c r="B24" s="84"/>
      <c r="C24" s="34"/>
      <c r="D24" s="84"/>
      <c r="E24" s="86"/>
      <c r="F24" s="84"/>
      <c r="G24" s="88"/>
      <c r="H24" s="90"/>
      <c r="I24" s="90"/>
      <c r="J24" s="84"/>
      <c r="K24" s="84"/>
    </row>
    <row r="25" spans="1:11" ht="21" customHeight="1" x14ac:dyDescent="0.5">
      <c r="A25" s="96"/>
      <c r="B25" s="85"/>
      <c r="C25" s="34"/>
      <c r="D25" s="85"/>
      <c r="E25" s="87"/>
      <c r="F25" s="85"/>
      <c r="G25" s="89"/>
      <c r="H25" s="91"/>
      <c r="I25" s="91"/>
      <c r="J25" s="85"/>
      <c r="K25" s="85"/>
    </row>
    <row r="26" spans="1:11" ht="12.75" customHeight="1" x14ac:dyDescent="0.5">
      <c r="A26" s="95">
        <v>11</v>
      </c>
      <c r="B26" s="84"/>
      <c r="C26" s="34"/>
      <c r="D26" s="84"/>
      <c r="E26" s="86"/>
      <c r="F26" s="84"/>
      <c r="G26" s="88"/>
      <c r="H26" s="90"/>
      <c r="I26" s="90"/>
      <c r="J26" s="84"/>
      <c r="K26" s="84"/>
    </row>
    <row r="27" spans="1:11" ht="21" customHeight="1" x14ac:dyDescent="0.5">
      <c r="A27" s="96"/>
      <c r="B27" s="85"/>
      <c r="C27" s="34"/>
      <c r="D27" s="85"/>
      <c r="E27" s="87"/>
      <c r="F27" s="85"/>
      <c r="G27" s="89"/>
      <c r="H27" s="91"/>
      <c r="I27" s="91"/>
      <c r="J27" s="85"/>
      <c r="K27" s="85"/>
    </row>
    <row r="28" spans="1:11" ht="12.75" customHeight="1" x14ac:dyDescent="0.5">
      <c r="A28" s="95">
        <v>12</v>
      </c>
      <c r="B28" s="84"/>
      <c r="C28" s="34"/>
      <c r="D28" s="84"/>
      <c r="E28" s="86"/>
      <c r="F28" s="84"/>
      <c r="G28" s="88"/>
      <c r="H28" s="90"/>
      <c r="I28" s="90"/>
      <c r="J28" s="84"/>
      <c r="K28" s="84"/>
    </row>
    <row r="29" spans="1:11" ht="21" customHeight="1" x14ac:dyDescent="0.5">
      <c r="A29" s="96"/>
      <c r="B29" s="85"/>
      <c r="C29" s="34"/>
      <c r="D29" s="85"/>
      <c r="E29" s="87"/>
      <c r="F29" s="85"/>
      <c r="G29" s="89"/>
      <c r="H29" s="91"/>
      <c r="I29" s="91"/>
      <c r="J29" s="85"/>
      <c r="K29" s="85"/>
    </row>
    <row r="30" spans="1:11" ht="12.75" customHeight="1" x14ac:dyDescent="0.5">
      <c r="A30" s="95">
        <v>13</v>
      </c>
      <c r="B30" s="84"/>
      <c r="C30" s="34"/>
      <c r="D30" s="84"/>
      <c r="E30" s="86"/>
      <c r="F30" s="84"/>
      <c r="G30" s="88"/>
      <c r="H30" s="90"/>
      <c r="I30" s="90"/>
      <c r="J30" s="84"/>
      <c r="K30" s="84"/>
    </row>
    <row r="31" spans="1:11" ht="21.75" customHeight="1" x14ac:dyDescent="0.5">
      <c r="A31" s="96"/>
      <c r="B31" s="85"/>
      <c r="C31" s="34"/>
      <c r="D31" s="85"/>
      <c r="E31" s="87"/>
      <c r="F31" s="85"/>
      <c r="G31" s="89"/>
      <c r="H31" s="91"/>
      <c r="I31" s="91"/>
      <c r="J31" s="85"/>
      <c r="K31" s="85"/>
    </row>
    <row r="32" spans="1:11" ht="12.75" customHeight="1" x14ac:dyDescent="0.5">
      <c r="A32" s="95">
        <v>14</v>
      </c>
      <c r="B32" s="84"/>
      <c r="C32" s="34"/>
      <c r="D32" s="84"/>
      <c r="E32" s="86"/>
      <c r="F32" s="84"/>
      <c r="G32" s="88"/>
      <c r="H32" s="90"/>
      <c r="I32" s="90"/>
      <c r="J32" s="84"/>
      <c r="K32" s="84"/>
    </row>
    <row r="33" spans="1:12" ht="21.75" customHeight="1" x14ac:dyDescent="0.5">
      <c r="A33" s="96"/>
      <c r="B33" s="85"/>
      <c r="C33" s="34"/>
      <c r="D33" s="85"/>
      <c r="E33" s="87"/>
      <c r="F33" s="85"/>
      <c r="G33" s="89"/>
      <c r="H33" s="91"/>
      <c r="I33" s="91"/>
      <c r="J33" s="85"/>
      <c r="K33" s="85"/>
    </row>
    <row r="34" spans="1:12" ht="12.75" customHeight="1" x14ac:dyDescent="0.5">
      <c r="A34" s="95">
        <v>15</v>
      </c>
      <c r="B34" s="84"/>
      <c r="C34" s="34"/>
      <c r="D34" s="84"/>
      <c r="E34" s="93"/>
      <c r="F34" s="84"/>
      <c r="G34" s="88"/>
      <c r="H34" s="32"/>
      <c r="I34" s="90"/>
      <c r="J34" s="84"/>
      <c r="K34" s="84"/>
    </row>
    <row r="35" spans="1:12" ht="21.75" customHeight="1" x14ac:dyDescent="0.5">
      <c r="A35" s="96"/>
      <c r="B35" s="85"/>
      <c r="C35" s="34"/>
      <c r="D35" s="85"/>
      <c r="E35" s="94"/>
      <c r="F35" s="85"/>
      <c r="G35" s="89"/>
      <c r="H35" s="32"/>
      <c r="I35" s="91"/>
      <c r="J35" s="85"/>
      <c r="K35" s="85"/>
    </row>
    <row r="36" spans="1:12" ht="12.75" customHeight="1" x14ac:dyDescent="0.5">
      <c r="A36" s="95">
        <v>16</v>
      </c>
      <c r="B36" s="84"/>
      <c r="C36" s="34"/>
      <c r="D36" s="84"/>
      <c r="E36" s="86"/>
      <c r="F36" s="84"/>
      <c r="G36" s="88"/>
      <c r="H36" s="90"/>
      <c r="I36" s="90"/>
      <c r="J36" s="84"/>
      <c r="K36" s="84"/>
    </row>
    <row r="37" spans="1:12" ht="21.75" customHeight="1" x14ac:dyDescent="0.5">
      <c r="A37" s="96"/>
      <c r="B37" s="85"/>
      <c r="C37" s="34"/>
      <c r="D37" s="85"/>
      <c r="E37" s="87"/>
      <c r="F37" s="85"/>
      <c r="G37" s="89"/>
      <c r="H37" s="91"/>
      <c r="I37" s="91"/>
      <c r="J37" s="85"/>
      <c r="K37" s="85"/>
    </row>
    <row r="38" spans="1:12" ht="12.75" customHeight="1" x14ac:dyDescent="0.5">
      <c r="A38" s="95">
        <v>17</v>
      </c>
      <c r="B38" s="84"/>
      <c r="C38" s="34"/>
      <c r="D38" s="84"/>
      <c r="E38" s="86"/>
      <c r="F38" s="84"/>
      <c r="G38" s="88"/>
      <c r="H38" s="90"/>
      <c r="I38" s="90"/>
      <c r="J38" s="84"/>
      <c r="K38" s="84"/>
    </row>
    <row r="39" spans="1:12" ht="21" customHeight="1" x14ac:dyDescent="0.5">
      <c r="A39" s="96"/>
      <c r="B39" s="85"/>
      <c r="C39" s="34"/>
      <c r="D39" s="85"/>
      <c r="E39" s="87"/>
      <c r="F39" s="85"/>
      <c r="G39" s="89"/>
      <c r="H39" s="91"/>
      <c r="I39" s="91"/>
      <c r="J39" s="85"/>
      <c r="K39" s="85"/>
    </row>
    <row r="40" spans="1:12" ht="12.75" customHeight="1" x14ac:dyDescent="0.5">
      <c r="A40" s="95">
        <v>18</v>
      </c>
      <c r="B40" s="84"/>
      <c r="C40" s="34"/>
      <c r="D40" s="84"/>
      <c r="E40" s="86"/>
      <c r="F40" s="84"/>
      <c r="G40" s="88"/>
      <c r="H40" s="90"/>
      <c r="I40" s="90"/>
      <c r="J40" s="84"/>
      <c r="K40" s="84"/>
    </row>
    <row r="41" spans="1:12" ht="21" customHeight="1" x14ac:dyDescent="0.5">
      <c r="A41" s="96"/>
      <c r="B41" s="85"/>
      <c r="C41" s="34"/>
      <c r="D41" s="85"/>
      <c r="E41" s="87"/>
      <c r="F41" s="85"/>
      <c r="G41" s="89"/>
      <c r="H41" s="91"/>
      <c r="I41" s="91"/>
      <c r="J41" s="85"/>
      <c r="K41" s="85"/>
    </row>
    <row r="42" spans="1:12" ht="12.75" customHeight="1" x14ac:dyDescent="0.5">
      <c r="A42" s="95">
        <v>19</v>
      </c>
      <c r="B42" s="84"/>
      <c r="C42" s="34"/>
      <c r="D42" s="84"/>
      <c r="E42" s="86"/>
      <c r="F42" s="84"/>
      <c r="G42" s="88"/>
      <c r="H42" s="90"/>
      <c r="I42" s="90"/>
      <c r="J42" s="84"/>
      <c r="K42" s="84"/>
    </row>
    <row r="43" spans="1:12" ht="20.25" customHeight="1" x14ac:dyDescent="0.5">
      <c r="A43" s="96"/>
      <c r="B43" s="85"/>
      <c r="C43" s="34"/>
      <c r="D43" s="85"/>
      <c r="E43" s="87"/>
      <c r="F43" s="85"/>
      <c r="G43" s="89"/>
      <c r="H43" s="91"/>
      <c r="I43" s="91"/>
      <c r="J43" s="85"/>
      <c r="K43" s="85"/>
    </row>
    <row r="44" spans="1:12" ht="12.75" customHeight="1" x14ac:dyDescent="0.5">
      <c r="A44" s="95">
        <v>20</v>
      </c>
      <c r="B44" s="84"/>
      <c r="C44" s="34"/>
      <c r="D44" s="84"/>
      <c r="E44" s="86"/>
      <c r="F44" s="84"/>
      <c r="G44" s="88"/>
      <c r="H44" s="90"/>
      <c r="I44" s="90"/>
      <c r="J44" s="84"/>
      <c r="K44" s="84"/>
    </row>
    <row r="45" spans="1:12" ht="21" customHeight="1" x14ac:dyDescent="0.5">
      <c r="A45" s="96"/>
      <c r="B45" s="85"/>
      <c r="C45" s="34"/>
      <c r="D45" s="85"/>
      <c r="E45" s="87"/>
      <c r="F45" s="85"/>
      <c r="G45" s="89"/>
      <c r="H45" s="91"/>
      <c r="I45" s="91"/>
      <c r="J45" s="85"/>
      <c r="K45" s="85"/>
    </row>
    <row r="46" spans="1:12" ht="12.75" customHeight="1" x14ac:dyDescent="0.5">
      <c r="A46" s="95">
        <v>21</v>
      </c>
      <c r="B46" s="84"/>
      <c r="C46" s="34"/>
      <c r="D46" s="84"/>
      <c r="E46" s="86"/>
      <c r="F46" s="84"/>
      <c r="G46" s="88"/>
      <c r="H46" s="90"/>
      <c r="I46" s="90"/>
      <c r="J46" s="84"/>
      <c r="K46" s="84"/>
      <c r="L46" s="92"/>
    </row>
    <row r="47" spans="1:12" ht="21" customHeight="1" x14ac:dyDescent="0.5">
      <c r="A47" s="96"/>
      <c r="B47" s="85"/>
      <c r="C47" s="34"/>
      <c r="D47" s="85"/>
      <c r="E47" s="87"/>
      <c r="F47" s="85"/>
      <c r="G47" s="89"/>
      <c r="H47" s="91"/>
      <c r="I47" s="91"/>
      <c r="J47" s="85"/>
      <c r="K47" s="85"/>
      <c r="L47" s="92"/>
    </row>
    <row r="48" spans="1:12" ht="12.75" customHeight="1" x14ac:dyDescent="0.5">
      <c r="A48" s="95">
        <v>22</v>
      </c>
      <c r="B48" s="84"/>
      <c r="C48" s="34"/>
      <c r="D48" s="84"/>
      <c r="E48" s="86"/>
      <c r="F48" s="84"/>
      <c r="G48" s="88"/>
      <c r="H48" s="90"/>
      <c r="I48" s="90"/>
      <c r="J48" s="84"/>
      <c r="K48" s="84"/>
    </row>
    <row r="49" spans="1:11" ht="21" customHeight="1" x14ac:dyDescent="0.5">
      <c r="A49" s="96"/>
      <c r="B49" s="85"/>
      <c r="C49" s="34"/>
      <c r="D49" s="85"/>
      <c r="E49" s="87"/>
      <c r="F49" s="85"/>
      <c r="G49" s="89"/>
      <c r="H49" s="91"/>
      <c r="I49" s="91"/>
      <c r="J49" s="85"/>
      <c r="K49" s="85"/>
    </row>
    <row r="50" spans="1:11" ht="12.75" customHeight="1" x14ac:dyDescent="0.5">
      <c r="A50" s="95">
        <v>23</v>
      </c>
      <c r="B50" s="84"/>
      <c r="C50" s="34"/>
      <c r="D50" s="103"/>
      <c r="E50" s="86"/>
      <c r="F50" s="84"/>
      <c r="G50" s="88"/>
      <c r="H50" s="32"/>
      <c r="I50" s="90"/>
      <c r="J50" s="84"/>
      <c r="K50" s="84"/>
    </row>
    <row r="51" spans="1:11" ht="21" customHeight="1" x14ac:dyDescent="0.5">
      <c r="A51" s="96"/>
      <c r="B51" s="101"/>
      <c r="C51" s="34"/>
      <c r="D51" s="104"/>
      <c r="E51" s="102"/>
      <c r="F51" s="101"/>
      <c r="G51" s="99"/>
      <c r="H51" s="33"/>
      <c r="I51" s="100"/>
      <c r="J51" s="101"/>
      <c r="K51" s="101"/>
    </row>
    <row r="52" spans="1:11" ht="12.75" customHeight="1" x14ac:dyDescent="0.5">
      <c r="A52" s="95">
        <v>24</v>
      </c>
      <c r="B52" s="84"/>
      <c r="C52" s="34"/>
      <c r="D52" s="84"/>
      <c r="E52" s="86"/>
      <c r="F52" s="84"/>
      <c r="G52" s="88"/>
      <c r="H52" s="90"/>
      <c r="I52" s="90"/>
      <c r="J52" s="84"/>
      <c r="K52" s="84"/>
    </row>
    <row r="53" spans="1:11" ht="21" customHeight="1" x14ac:dyDescent="0.5">
      <c r="A53" s="96"/>
      <c r="B53" s="85"/>
      <c r="C53" s="34"/>
      <c r="D53" s="85"/>
      <c r="E53" s="87"/>
      <c r="F53" s="85"/>
      <c r="G53" s="89"/>
      <c r="H53" s="91"/>
      <c r="I53" s="91"/>
      <c r="J53" s="85"/>
      <c r="K53" s="85"/>
    </row>
    <row r="54" spans="1:11" ht="12.75" customHeight="1" x14ac:dyDescent="0.5">
      <c r="A54" s="95">
        <v>25</v>
      </c>
      <c r="B54" s="84"/>
      <c r="C54" s="34"/>
      <c r="D54" s="84"/>
      <c r="E54" s="105"/>
      <c r="F54" s="84"/>
      <c r="G54" s="88"/>
      <c r="H54" s="90"/>
      <c r="I54" s="90"/>
      <c r="J54" s="84"/>
      <c r="K54" s="84"/>
    </row>
    <row r="55" spans="1:11" ht="21" customHeight="1" x14ac:dyDescent="0.5">
      <c r="A55" s="96"/>
      <c r="B55" s="101"/>
      <c r="C55" s="34"/>
      <c r="D55" s="101"/>
      <c r="E55" s="106"/>
      <c r="F55" s="101"/>
      <c r="G55" s="99"/>
      <c r="H55" s="100"/>
      <c r="I55" s="100"/>
      <c r="J55" s="101"/>
      <c r="K55" s="101"/>
    </row>
    <row r="56" spans="1:11" ht="12.75" customHeight="1" x14ac:dyDescent="0.5">
      <c r="A56" s="95">
        <v>26</v>
      </c>
      <c r="B56" s="84"/>
      <c r="C56" s="34"/>
      <c r="D56" s="84"/>
      <c r="E56" s="86"/>
      <c r="F56" s="84"/>
      <c r="G56" s="88"/>
      <c r="H56" s="90"/>
      <c r="I56" s="90"/>
      <c r="J56" s="84"/>
      <c r="K56" s="84"/>
    </row>
    <row r="57" spans="1:11" ht="21" customHeight="1" x14ac:dyDescent="0.5">
      <c r="A57" s="96"/>
      <c r="B57" s="101"/>
      <c r="C57" s="34"/>
      <c r="D57" s="101"/>
      <c r="E57" s="102"/>
      <c r="F57" s="101"/>
      <c r="G57" s="99"/>
      <c r="H57" s="100"/>
      <c r="I57" s="100"/>
      <c r="J57" s="101"/>
      <c r="K57" s="101"/>
    </row>
    <row r="58" spans="1:11" ht="12.75" customHeight="1" x14ac:dyDescent="0.5">
      <c r="A58" s="95">
        <v>27</v>
      </c>
      <c r="B58" s="84"/>
      <c r="C58" s="34"/>
      <c r="D58" s="84"/>
      <c r="E58" s="86"/>
      <c r="F58" s="84"/>
      <c r="G58" s="88"/>
      <c r="H58" s="90"/>
      <c r="I58" s="90"/>
      <c r="J58" s="84"/>
      <c r="K58" s="84"/>
    </row>
    <row r="59" spans="1:11" ht="21" customHeight="1" x14ac:dyDescent="0.5">
      <c r="A59" s="96"/>
      <c r="B59" s="85"/>
      <c r="C59" s="34"/>
      <c r="D59" s="85"/>
      <c r="E59" s="87"/>
      <c r="F59" s="85"/>
      <c r="G59" s="89"/>
      <c r="H59" s="91"/>
      <c r="I59" s="91"/>
      <c r="J59" s="85"/>
      <c r="K59" s="85"/>
    </row>
    <row r="60" spans="1:11" ht="12.75" customHeight="1" x14ac:dyDescent="0.5">
      <c r="A60" s="95">
        <v>28</v>
      </c>
      <c r="B60" s="84"/>
      <c r="C60" s="34"/>
      <c r="D60" s="84"/>
      <c r="E60" s="93"/>
      <c r="F60" s="84"/>
      <c r="G60" s="88"/>
      <c r="H60" s="32"/>
      <c r="I60" s="90"/>
      <c r="J60" s="108"/>
      <c r="K60" s="84"/>
    </row>
    <row r="61" spans="1:11" ht="21" customHeight="1" x14ac:dyDescent="0.5">
      <c r="A61" s="96"/>
      <c r="B61" s="101"/>
      <c r="C61" s="34"/>
      <c r="D61" s="101"/>
      <c r="E61" s="107"/>
      <c r="F61" s="101"/>
      <c r="G61" s="99"/>
      <c r="H61" s="32"/>
      <c r="I61" s="100"/>
      <c r="J61" s="109"/>
      <c r="K61" s="101"/>
    </row>
    <row r="62" spans="1:11" ht="12.75" customHeight="1" x14ac:dyDescent="0.5">
      <c r="A62" s="95">
        <v>29</v>
      </c>
      <c r="B62" s="84"/>
      <c r="C62" s="34"/>
      <c r="D62" s="84"/>
      <c r="E62" s="86"/>
      <c r="F62" s="84"/>
      <c r="G62" s="88"/>
      <c r="H62" s="90"/>
      <c r="I62" s="90"/>
      <c r="J62" s="84"/>
      <c r="K62" s="84"/>
    </row>
    <row r="63" spans="1:11" ht="21" customHeight="1" x14ac:dyDescent="0.5">
      <c r="A63" s="96"/>
      <c r="B63" s="101"/>
      <c r="C63" s="34"/>
      <c r="D63" s="101"/>
      <c r="E63" s="102"/>
      <c r="F63" s="101"/>
      <c r="G63" s="99"/>
      <c r="H63" s="100"/>
      <c r="I63" s="100"/>
      <c r="J63" s="101"/>
      <c r="K63" s="101"/>
    </row>
    <row r="64" spans="1:11" ht="12.75" customHeight="1" x14ac:dyDescent="0.5">
      <c r="A64" s="95">
        <v>30</v>
      </c>
      <c r="B64" s="84"/>
      <c r="C64" s="34"/>
      <c r="D64" s="84"/>
      <c r="E64" s="86"/>
      <c r="F64" s="84"/>
      <c r="G64" s="88"/>
      <c r="H64" s="90"/>
      <c r="I64" s="90"/>
      <c r="J64" s="84"/>
      <c r="K64" s="84"/>
    </row>
    <row r="65" spans="1:11" ht="21" customHeight="1" x14ac:dyDescent="0.5">
      <c r="A65" s="96"/>
      <c r="B65" s="85"/>
      <c r="C65" s="34"/>
      <c r="D65" s="85"/>
      <c r="E65" s="87"/>
      <c r="F65" s="85"/>
      <c r="G65" s="89"/>
      <c r="H65" s="91"/>
      <c r="I65" s="91"/>
      <c r="J65" s="85"/>
      <c r="K65" s="85"/>
    </row>
    <row r="66" spans="1:11" ht="12.75" customHeight="1" x14ac:dyDescent="0.5">
      <c r="A66" s="95">
        <v>31</v>
      </c>
      <c r="B66" s="84"/>
      <c r="C66" s="34"/>
      <c r="D66" s="84"/>
      <c r="E66" s="86"/>
      <c r="F66" s="84"/>
      <c r="G66" s="88"/>
      <c r="H66" s="90"/>
      <c r="I66" s="90"/>
      <c r="J66" s="84"/>
      <c r="K66" s="84"/>
    </row>
    <row r="67" spans="1:11" ht="21" customHeight="1" x14ac:dyDescent="0.5">
      <c r="A67" s="96"/>
      <c r="B67" s="101"/>
      <c r="C67" s="34"/>
      <c r="D67" s="101"/>
      <c r="E67" s="102"/>
      <c r="F67" s="101"/>
      <c r="G67" s="99"/>
      <c r="H67" s="100"/>
      <c r="I67" s="100"/>
      <c r="J67" s="101"/>
      <c r="K67" s="101"/>
    </row>
    <row r="68" spans="1:11" ht="12.75" customHeight="1" x14ac:dyDescent="0.5">
      <c r="A68" s="95">
        <v>32</v>
      </c>
      <c r="B68" s="84"/>
      <c r="C68" s="34"/>
      <c r="D68" s="110"/>
      <c r="E68" s="111"/>
      <c r="F68" s="110"/>
      <c r="G68" s="112"/>
      <c r="H68" s="113"/>
      <c r="I68" s="113"/>
      <c r="J68" s="84"/>
      <c r="K68" s="110"/>
    </row>
    <row r="69" spans="1:11" ht="21.75" customHeight="1" x14ac:dyDescent="0.5">
      <c r="A69" s="96"/>
      <c r="B69" s="110"/>
      <c r="C69" s="34"/>
      <c r="D69" s="110"/>
      <c r="E69" s="111"/>
      <c r="F69" s="110"/>
      <c r="G69" s="112"/>
      <c r="H69" s="113"/>
      <c r="I69" s="113"/>
      <c r="J69" s="85"/>
      <c r="K69" s="110"/>
    </row>
    <row r="70" spans="1:11" ht="12.75" customHeight="1" x14ac:dyDescent="0.5">
      <c r="A70" s="95">
        <v>33</v>
      </c>
      <c r="B70" s="84"/>
      <c r="C70" s="34"/>
      <c r="D70" s="84"/>
      <c r="E70" s="93"/>
      <c r="F70" s="84"/>
      <c r="G70" s="88"/>
      <c r="H70" s="90"/>
      <c r="I70" s="90"/>
      <c r="J70" s="110"/>
      <c r="K70" s="84"/>
    </row>
    <row r="71" spans="1:11" ht="21.75" customHeight="1" x14ac:dyDescent="0.5">
      <c r="A71" s="96"/>
      <c r="B71" s="101"/>
      <c r="C71" s="34"/>
      <c r="D71" s="110"/>
      <c r="E71" s="111"/>
      <c r="F71" s="110"/>
      <c r="G71" s="112"/>
      <c r="H71" s="113"/>
      <c r="I71" s="113"/>
      <c r="J71" s="110"/>
      <c r="K71" s="110"/>
    </row>
    <row r="72" spans="1:11" ht="12.75" customHeight="1" x14ac:dyDescent="0.5">
      <c r="A72" s="95">
        <v>34</v>
      </c>
      <c r="B72" s="84"/>
      <c r="C72" s="34"/>
      <c r="D72" s="84"/>
      <c r="E72" s="86"/>
      <c r="F72" s="84"/>
      <c r="G72" s="88"/>
      <c r="H72" s="90"/>
      <c r="I72" s="90"/>
      <c r="J72" s="84"/>
      <c r="K72" s="84"/>
    </row>
    <row r="73" spans="1:11" ht="21.75" customHeight="1" x14ac:dyDescent="0.5">
      <c r="A73" s="96"/>
      <c r="B73" s="101"/>
      <c r="C73" s="34"/>
      <c r="D73" s="101"/>
      <c r="E73" s="102"/>
      <c r="F73" s="101"/>
      <c r="G73" s="99"/>
      <c r="H73" s="100"/>
      <c r="I73" s="100"/>
      <c r="J73" s="101"/>
      <c r="K73" s="101"/>
    </row>
    <row r="74" spans="1:11" ht="12.75" customHeight="1" x14ac:dyDescent="0.5">
      <c r="A74" s="95">
        <v>35</v>
      </c>
      <c r="B74" s="84"/>
      <c r="C74" s="34"/>
      <c r="D74" s="84"/>
      <c r="E74" s="86"/>
      <c r="F74" s="84"/>
      <c r="G74" s="88"/>
      <c r="H74" s="90"/>
      <c r="I74" s="90"/>
      <c r="J74" s="84"/>
      <c r="K74" s="84"/>
    </row>
    <row r="75" spans="1:11" ht="21.75" customHeight="1" x14ac:dyDescent="0.5">
      <c r="A75" s="96"/>
      <c r="B75" s="101"/>
      <c r="C75" s="34"/>
      <c r="D75" s="101"/>
      <c r="E75" s="102"/>
      <c r="F75" s="101"/>
      <c r="G75" s="99"/>
      <c r="H75" s="100"/>
      <c r="I75" s="100"/>
      <c r="J75" s="101"/>
      <c r="K75" s="101"/>
    </row>
    <row r="76" spans="1:11" ht="12.75" customHeight="1" x14ac:dyDescent="0.5">
      <c r="A76" s="95">
        <v>36</v>
      </c>
      <c r="B76" s="84"/>
      <c r="C76" s="34"/>
      <c r="D76" s="84"/>
      <c r="E76" s="86"/>
      <c r="F76" s="84"/>
      <c r="G76" s="88"/>
      <c r="H76" s="20"/>
      <c r="I76" s="90"/>
      <c r="J76" s="84"/>
      <c r="K76" s="84"/>
    </row>
    <row r="77" spans="1:11" ht="21" customHeight="1" x14ac:dyDescent="0.5">
      <c r="A77" s="96"/>
      <c r="B77" s="101"/>
      <c r="C77" s="34"/>
      <c r="D77" s="101"/>
      <c r="E77" s="102"/>
      <c r="F77" s="101"/>
      <c r="G77" s="99"/>
      <c r="H77" s="20"/>
      <c r="I77" s="100"/>
      <c r="J77" s="101"/>
      <c r="K77" s="101"/>
    </row>
    <row r="78" spans="1:11" ht="12.75" customHeight="1" x14ac:dyDescent="0.5">
      <c r="A78" s="95">
        <v>37</v>
      </c>
      <c r="B78" s="84"/>
      <c r="C78" s="34"/>
      <c r="D78" s="84"/>
      <c r="E78" s="86"/>
      <c r="F78" s="84"/>
      <c r="G78" s="88"/>
      <c r="H78" s="90"/>
      <c r="I78" s="90"/>
      <c r="J78" s="84"/>
      <c r="K78" s="84"/>
    </row>
    <row r="79" spans="1:11" ht="21" customHeight="1" x14ac:dyDescent="0.5">
      <c r="A79" s="96"/>
      <c r="B79" s="101"/>
      <c r="C79" s="34"/>
      <c r="D79" s="101"/>
      <c r="E79" s="102"/>
      <c r="F79" s="101"/>
      <c r="G79" s="99"/>
      <c r="H79" s="100"/>
      <c r="I79" s="100"/>
      <c r="J79" s="101"/>
      <c r="K79" s="101"/>
    </row>
    <row r="80" spans="1:11" ht="12.75" customHeight="1" x14ac:dyDescent="0.5">
      <c r="A80" s="95">
        <v>38</v>
      </c>
      <c r="B80" s="84"/>
      <c r="C80" s="34"/>
      <c r="D80" s="110"/>
      <c r="E80" s="111"/>
      <c r="F80" s="110"/>
      <c r="G80" s="112"/>
      <c r="H80" s="113"/>
      <c r="I80" s="90"/>
      <c r="J80" s="84"/>
      <c r="K80" s="84"/>
    </row>
    <row r="81" spans="1:12" ht="20.25" customHeight="1" x14ac:dyDescent="0.5">
      <c r="A81" s="96"/>
      <c r="B81" s="101"/>
      <c r="C81" s="34"/>
      <c r="D81" s="101"/>
      <c r="E81" s="107"/>
      <c r="F81" s="101"/>
      <c r="G81" s="99"/>
      <c r="H81" s="100"/>
      <c r="I81" s="100"/>
      <c r="J81" s="101"/>
      <c r="K81" s="101"/>
    </row>
    <row r="82" spans="1:12" ht="12.75" customHeight="1" x14ac:dyDescent="0.5">
      <c r="A82" s="95">
        <v>39</v>
      </c>
      <c r="B82" s="84"/>
      <c r="C82" s="34"/>
      <c r="D82" s="84"/>
      <c r="E82" s="86"/>
      <c r="F82" s="84"/>
      <c r="G82" s="88"/>
      <c r="H82" s="90"/>
      <c r="I82" s="90"/>
      <c r="J82" s="84"/>
      <c r="K82" s="84"/>
    </row>
    <row r="83" spans="1:12" ht="21" customHeight="1" x14ac:dyDescent="0.5">
      <c r="A83" s="96"/>
      <c r="B83" s="101"/>
      <c r="C83" s="34"/>
      <c r="D83" s="101"/>
      <c r="E83" s="102"/>
      <c r="F83" s="101"/>
      <c r="G83" s="99"/>
      <c r="H83" s="100"/>
      <c r="I83" s="100"/>
      <c r="J83" s="101"/>
      <c r="K83" s="101"/>
    </row>
    <row r="84" spans="1:12" ht="12.75" customHeight="1" x14ac:dyDescent="0.5">
      <c r="A84" s="95">
        <v>40</v>
      </c>
      <c r="B84" s="84"/>
      <c r="C84" s="34"/>
      <c r="D84" s="84"/>
      <c r="E84" s="86"/>
      <c r="F84" s="84"/>
      <c r="G84" s="88"/>
      <c r="H84" s="90"/>
      <c r="I84" s="90"/>
      <c r="J84" s="84"/>
      <c r="K84" s="84"/>
    </row>
    <row r="85" spans="1:12" ht="21" customHeight="1" x14ac:dyDescent="0.5">
      <c r="A85" s="96"/>
      <c r="B85" s="101"/>
      <c r="C85" s="34"/>
      <c r="D85" s="101"/>
      <c r="E85" s="102"/>
      <c r="F85" s="101"/>
      <c r="G85" s="99"/>
      <c r="H85" s="100"/>
      <c r="I85" s="100"/>
      <c r="J85" s="101"/>
      <c r="K85" s="101"/>
    </row>
    <row r="86" spans="1:12" ht="12.75" customHeight="1" x14ac:dyDescent="0.5">
      <c r="A86" s="95">
        <v>41</v>
      </c>
      <c r="B86" s="84"/>
      <c r="C86" s="34"/>
      <c r="D86" s="110"/>
      <c r="E86" s="111"/>
      <c r="F86" s="110"/>
      <c r="G86" s="112"/>
      <c r="H86" s="113"/>
      <c r="I86" s="113"/>
      <c r="J86" s="110"/>
      <c r="K86" s="84"/>
    </row>
    <row r="87" spans="1:12" ht="20.25" customHeight="1" x14ac:dyDescent="0.5">
      <c r="A87" s="96"/>
      <c r="B87" s="101"/>
      <c r="C87" s="34"/>
      <c r="D87" s="101"/>
      <c r="E87" s="107"/>
      <c r="F87" s="101"/>
      <c r="G87" s="99"/>
      <c r="H87" s="100"/>
      <c r="I87" s="100"/>
      <c r="J87" s="101"/>
      <c r="K87" s="101"/>
    </row>
    <row r="88" spans="1:12" ht="13.5" customHeight="1" x14ac:dyDescent="0.5">
      <c r="A88" s="95">
        <v>42</v>
      </c>
      <c r="B88" s="84"/>
      <c r="C88" s="34"/>
      <c r="D88" s="84"/>
      <c r="E88" s="86"/>
      <c r="F88" s="84"/>
      <c r="G88" s="88"/>
      <c r="H88" s="90"/>
      <c r="I88" s="114"/>
      <c r="J88" s="108"/>
      <c r="K88" s="84"/>
    </row>
    <row r="89" spans="1:12" ht="20.25" customHeight="1" x14ac:dyDescent="0.5">
      <c r="A89" s="96"/>
      <c r="B89" s="101"/>
      <c r="C89" s="34"/>
      <c r="D89" s="101"/>
      <c r="E89" s="102"/>
      <c r="F89" s="101"/>
      <c r="G89" s="99"/>
      <c r="H89" s="100"/>
      <c r="I89" s="115"/>
      <c r="J89" s="109"/>
      <c r="K89" s="101"/>
    </row>
    <row r="90" spans="1:12" ht="13.5" customHeight="1" x14ac:dyDescent="0.5">
      <c r="A90" s="95">
        <v>43</v>
      </c>
      <c r="B90" s="84"/>
      <c r="C90" s="34"/>
      <c r="D90" s="84"/>
      <c r="E90" s="86"/>
      <c r="F90" s="84"/>
      <c r="G90" s="88"/>
      <c r="H90" s="113"/>
      <c r="I90" s="90"/>
      <c r="J90" s="108"/>
      <c r="K90" s="116"/>
    </row>
    <row r="91" spans="1:12" s="13" customFormat="1" ht="20.25" customHeight="1" x14ac:dyDescent="0.5">
      <c r="A91" s="96"/>
      <c r="B91" s="101"/>
      <c r="C91" s="34"/>
      <c r="D91" s="101"/>
      <c r="E91" s="102"/>
      <c r="F91" s="101"/>
      <c r="G91" s="99"/>
      <c r="H91" s="100"/>
      <c r="I91" s="100"/>
      <c r="J91" s="109"/>
      <c r="K91" s="109"/>
      <c r="L91" s="1"/>
    </row>
    <row r="92" spans="1:12" ht="20" x14ac:dyDescent="0.5">
      <c r="A92" s="95">
        <v>44</v>
      </c>
      <c r="B92" s="84"/>
      <c r="C92" s="34"/>
      <c r="D92" s="84"/>
      <c r="E92" s="86"/>
      <c r="F92" s="84"/>
      <c r="G92" s="88"/>
      <c r="H92" s="90"/>
      <c r="I92" s="90"/>
      <c r="J92" s="108"/>
      <c r="K92" s="117"/>
    </row>
    <row r="93" spans="1:12" ht="20" x14ac:dyDescent="0.5">
      <c r="A93" s="96"/>
      <c r="B93" s="101"/>
      <c r="C93" s="34"/>
      <c r="D93" s="101"/>
      <c r="E93" s="102"/>
      <c r="F93" s="101"/>
      <c r="G93" s="99"/>
      <c r="H93" s="100"/>
      <c r="I93" s="100"/>
      <c r="J93" s="109"/>
      <c r="K93" s="117"/>
    </row>
    <row r="94" spans="1:12" ht="20" x14ac:dyDescent="0.5">
      <c r="A94" s="95">
        <v>45</v>
      </c>
      <c r="B94" s="84"/>
      <c r="C94" s="34"/>
      <c r="D94" s="110"/>
      <c r="E94" s="111"/>
      <c r="F94" s="84"/>
      <c r="G94" s="88"/>
      <c r="H94" s="113"/>
      <c r="I94" s="90"/>
      <c r="J94" s="108"/>
      <c r="K94" s="117"/>
    </row>
    <row r="95" spans="1:12" ht="20" x14ac:dyDescent="0.5">
      <c r="A95" s="96"/>
      <c r="B95" s="101"/>
      <c r="C95" s="34"/>
      <c r="D95" s="110"/>
      <c r="E95" s="111"/>
      <c r="F95" s="101"/>
      <c r="G95" s="99"/>
      <c r="H95" s="113"/>
      <c r="I95" s="100"/>
      <c r="J95" s="109"/>
      <c r="K95" s="117"/>
    </row>
    <row r="96" spans="1:12" ht="20" x14ac:dyDescent="0.5">
      <c r="A96" s="95">
        <v>46</v>
      </c>
      <c r="B96" s="84"/>
      <c r="C96" s="34"/>
      <c r="D96" s="108"/>
      <c r="E96" s="118"/>
      <c r="F96" s="108"/>
      <c r="G96" s="120"/>
      <c r="H96" s="114"/>
      <c r="I96" s="90"/>
      <c r="J96" s="108"/>
      <c r="K96" s="117"/>
    </row>
    <row r="97" spans="1:11" ht="20" x14ac:dyDescent="0.5">
      <c r="A97" s="96"/>
      <c r="B97" s="101"/>
      <c r="C97" s="34"/>
      <c r="D97" s="109"/>
      <c r="E97" s="119"/>
      <c r="F97" s="109"/>
      <c r="G97" s="121"/>
      <c r="H97" s="115"/>
      <c r="I97" s="100"/>
      <c r="J97" s="109"/>
      <c r="K97" s="117"/>
    </row>
    <row r="98" spans="1:11" ht="20" x14ac:dyDescent="0.5">
      <c r="A98" s="95">
        <v>47</v>
      </c>
      <c r="B98" s="84"/>
      <c r="C98" s="34"/>
      <c r="D98" s="84"/>
      <c r="E98" s="86"/>
      <c r="F98" s="84"/>
      <c r="G98" s="88"/>
      <c r="H98" s="90"/>
      <c r="I98" s="90"/>
      <c r="J98" s="108"/>
      <c r="K98" s="117"/>
    </row>
    <row r="99" spans="1:11" ht="20" x14ac:dyDescent="0.5">
      <c r="A99" s="96"/>
      <c r="B99" s="101"/>
      <c r="C99" s="34"/>
      <c r="D99" s="101"/>
      <c r="E99" s="102"/>
      <c r="F99" s="101"/>
      <c r="G99" s="99"/>
      <c r="H99" s="100"/>
      <c r="I99" s="100"/>
      <c r="J99" s="109"/>
      <c r="K99" s="117"/>
    </row>
    <row r="100" spans="1:11" ht="20" x14ac:dyDescent="0.5">
      <c r="A100" s="95">
        <v>48</v>
      </c>
      <c r="B100" s="84"/>
      <c r="C100" s="34"/>
      <c r="D100" s="84"/>
      <c r="E100" s="86"/>
      <c r="F100" s="84"/>
      <c r="G100" s="88"/>
      <c r="H100" s="90"/>
      <c r="I100" s="90"/>
      <c r="J100" s="108"/>
      <c r="K100" s="117"/>
    </row>
    <row r="101" spans="1:11" ht="20" x14ac:dyDescent="0.5">
      <c r="A101" s="96"/>
      <c r="B101" s="101"/>
      <c r="C101" s="34"/>
      <c r="D101" s="101"/>
      <c r="E101" s="102"/>
      <c r="F101" s="101"/>
      <c r="G101" s="99"/>
      <c r="H101" s="100"/>
      <c r="I101" s="100"/>
      <c r="J101" s="109"/>
      <c r="K101" s="117"/>
    </row>
    <row r="102" spans="1:11" ht="20" x14ac:dyDescent="0.5">
      <c r="A102" s="95">
        <v>49</v>
      </c>
      <c r="B102" s="84"/>
      <c r="C102" s="34"/>
      <c r="D102" s="84"/>
      <c r="E102" s="86"/>
      <c r="F102" s="84"/>
      <c r="G102" s="88"/>
      <c r="H102" s="90"/>
      <c r="I102" s="90"/>
      <c r="J102" s="108"/>
      <c r="K102" s="117"/>
    </row>
    <row r="103" spans="1:11" ht="20" x14ac:dyDescent="0.5">
      <c r="A103" s="96"/>
      <c r="B103" s="101"/>
      <c r="C103" s="34"/>
      <c r="D103" s="101"/>
      <c r="E103" s="102"/>
      <c r="F103" s="101"/>
      <c r="G103" s="99"/>
      <c r="H103" s="100"/>
      <c r="I103" s="100"/>
      <c r="J103" s="109"/>
      <c r="K103" s="117"/>
    </row>
    <row r="104" spans="1:11" ht="20" x14ac:dyDescent="0.5">
      <c r="A104" s="95">
        <v>50</v>
      </c>
      <c r="B104" s="63"/>
      <c r="C104" s="19"/>
      <c r="D104" s="63"/>
      <c r="E104" s="76"/>
      <c r="F104" s="63"/>
      <c r="G104" s="124"/>
      <c r="H104" s="90"/>
      <c r="I104" s="90"/>
      <c r="J104" s="84"/>
      <c r="K104" s="84"/>
    </row>
    <row r="105" spans="1:11" ht="20" x14ac:dyDescent="0.5">
      <c r="A105" s="96"/>
      <c r="B105" s="122"/>
      <c r="C105" s="19"/>
      <c r="D105" s="122"/>
      <c r="E105" s="123"/>
      <c r="F105" s="122"/>
      <c r="G105" s="125"/>
      <c r="H105" s="100"/>
      <c r="I105" s="100"/>
      <c r="J105" s="101"/>
      <c r="K105" s="101"/>
    </row>
    <row r="106" spans="1:11" ht="20" x14ac:dyDescent="0.5">
      <c r="A106" s="95">
        <v>51</v>
      </c>
      <c r="B106" s="63"/>
      <c r="C106" s="19"/>
      <c r="D106" s="63"/>
      <c r="E106" s="76"/>
      <c r="F106" s="63"/>
      <c r="G106" s="124"/>
      <c r="H106" s="90"/>
      <c r="I106" s="90"/>
      <c r="J106" s="84"/>
      <c r="K106" s="84"/>
    </row>
    <row r="107" spans="1:11" ht="20" x14ac:dyDescent="0.5">
      <c r="A107" s="96"/>
      <c r="B107" s="122"/>
      <c r="C107" s="19"/>
      <c r="D107" s="122"/>
      <c r="E107" s="123"/>
      <c r="F107" s="122"/>
      <c r="G107" s="125"/>
      <c r="H107" s="100"/>
      <c r="I107" s="100"/>
      <c r="J107" s="101"/>
      <c r="K107" s="101"/>
    </row>
    <row r="108" spans="1:11" ht="20" x14ac:dyDescent="0.5">
      <c r="A108" s="95">
        <v>52</v>
      </c>
      <c r="B108" s="63"/>
      <c r="C108" s="19"/>
      <c r="D108" s="63"/>
      <c r="E108" s="76"/>
      <c r="F108" s="63"/>
      <c r="G108" s="124"/>
      <c r="H108" s="90"/>
      <c r="I108" s="90"/>
      <c r="J108" s="84"/>
      <c r="K108" s="84"/>
    </row>
    <row r="109" spans="1:11" ht="20" x14ac:dyDescent="0.5">
      <c r="A109" s="96"/>
      <c r="B109" s="122"/>
      <c r="C109" s="19"/>
      <c r="D109" s="122"/>
      <c r="E109" s="123"/>
      <c r="F109" s="122"/>
      <c r="G109" s="125"/>
      <c r="H109" s="100"/>
      <c r="I109" s="100"/>
      <c r="J109" s="101"/>
      <c r="K109" s="101"/>
    </row>
    <row r="110" spans="1:11" ht="20" x14ac:dyDescent="0.5">
      <c r="A110" s="95">
        <v>53</v>
      </c>
      <c r="B110" s="63"/>
      <c r="C110" s="19"/>
      <c r="D110" s="63"/>
      <c r="E110" s="76"/>
      <c r="F110" s="63"/>
      <c r="G110" s="124"/>
      <c r="H110" s="90"/>
      <c r="I110" s="90"/>
      <c r="J110" s="84"/>
      <c r="K110" s="84"/>
    </row>
    <row r="111" spans="1:11" ht="20" x14ac:dyDescent="0.5">
      <c r="A111" s="96"/>
      <c r="B111" s="122"/>
      <c r="C111" s="19"/>
      <c r="D111" s="122"/>
      <c r="E111" s="123"/>
      <c r="F111" s="122"/>
      <c r="G111" s="125"/>
      <c r="H111" s="100"/>
      <c r="I111" s="100"/>
      <c r="J111" s="101"/>
      <c r="K111" s="101"/>
    </row>
    <row r="112" spans="1:11" ht="20" x14ac:dyDescent="0.5">
      <c r="A112" s="95">
        <v>54</v>
      </c>
      <c r="B112" s="63"/>
      <c r="C112" s="19"/>
      <c r="D112" s="63"/>
      <c r="E112" s="76"/>
      <c r="F112" s="63"/>
      <c r="G112" s="124"/>
      <c r="H112" s="90"/>
      <c r="I112" s="90"/>
      <c r="J112" s="84"/>
      <c r="K112" s="84"/>
    </row>
    <row r="113" spans="1:11" ht="20" x14ac:dyDescent="0.5">
      <c r="A113" s="96"/>
      <c r="B113" s="122"/>
      <c r="C113" s="19"/>
      <c r="D113" s="122"/>
      <c r="E113" s="123"/>
      <c r="F113" s="122"/>
      <c r="G113" s="125"/>
      <c r="H113" s="100"/>
      <c r="I113" s="100"/>
      <c r="J113" s="101"/>
      <c r="K113" s="101"/>
    </row>
    <row r="114" spans="1:11" ht="20" x14ac:dyDescent="0.5">
      <c r="A114" s="95">
        <v>55</v>
      </c>
      <c r="B114" s="63"/>
      <c r="C114" s="19"/>
      <c r="D114" s="63"/>
      <c r="E114" s="76"/>
      <c r="F114" s="63"/>
      <c r="G114" s="124"/>
      <c r="H114" s="90"/>
      <c r="I114" s="90"/>
      <c r="J114" s="84"/>
      <c r="K114" s="84"/>
    </row>
    <row r="115" spans="1:11" ht="20" x14ac:dyDescent="0.5">
      <c r="A115" s="96"/>
      <c r="B115" s="122"/>
      <c r="C115" s="19"/>
      <c r="D115" s="122"/>
      <c r="E115" s="123"/>
      <c r="F115" s="122"/>
      <c r="G115" s="125"/>
      <c r="H115" s="100"/>
      <c r="I115" s="100"/>
      <c r="J115" s="101"/>
      <c r="K115" s="101"/>
    </row>
    <row r="116" spans="1:11" ht="20" x14ac:dyDescent="0.5">
      <c r="A116" s="95">
        <v>56</v>
      </c>
      <c r="B116" s="63"/>
      <c r="C116" s="19"/>
      <c r="D116" s="63"/>
      <c r="E116" s="76"/>
      <c r="F116" s="63"/>
      <c r="G116" s="124"/>
      <c r="H116" s="90"/>
      <c r="I116" s="90"/>
      <c r="J116" s="84"/>
      <c r="K116" s="84"/>
    </row>
    <row r="117" spans="1:11" ht="20" x14ac:dyDescent="0.5">
      <c r="A117" s="96"/>
      <c r="B117" s="122"/>
      <c r="C117" s="19"/>
      <c r="D117" s="122"/>
      <c r="E117" s="123"/>
      <c r="F117" s="122"/>
      <c r="G117" s="125"/>
      <c r="H117" s="100"/>
      <c r="I117" s="100"/>
      <c r="J117" s="101"/>
      <c r="K117" s="101"/>
    </row>
    <row r="118" spans="1:11" ht="20" x14ac:dyDescent="0.5">
      <c r="A118" s="95">
        <v>57</v>
      </c>
      <c r="B118" s="63"/>
      <c r="C118" s="19"/>
      <c r="D118" s="63"/>
      <c r="E118" s="76"/>
      <c r="F118" s="63"/>
      <c r="G118" s="124"/>
      <c r="H118" s="90"/>
      <c r="I118" s="90"/>
      <c r="J118" s="84"/>
      <c r="K118" s="84"/>
    </row>
    <row r="119" spans="1:11" ht="20" x14ac:dyDescent="0.5">
      <c r="A119" s="96"/>
      <c r="B119" s="122"/>
      <c r="C119" s="19"/>
      <c r="D119" s="122"/>
      <c r="E119" s="123"/>
      <c r="F119" s="122"/>
      <c r="G119" s="125"/>
      <c r="H119" s="100"/>
      <c r="I119" s="100"/>
      <c r="J119" s="101"/>
      <c r="K119" s="101"/>
    </row>
    <row r="120" spans="1:11" ht="20" x14ac:dyDescent="0.5">
      <c r="A120" s="95">
        <v>58</v>
      </c>
      <c r="B120" s="63"/>
      <c r="C120" s="19"/>
      <c r="D120" s="63"/>
      <c r="E120" s="76"/>
      <c r="F120" s="63"/>
      <c r="G120" s="124"/>
      <c r="H120" s="90"/>
      <c r="I120" s="90"/>
      <c r="J120" s="84"/>
      <c r="K120" s="84"/>
    </row>
    <row r="121" spans="1:11" ht="20" x14ac:dyDescent="0.5">
      <c r="A121" s="96"/>
      <c r="B121" s="122"/>
      <c r="C121" s="19"/>
      <c r="D121" s="122"/>
      <c r="E121" s="123"/>
      <c r="F121" s="122"/>
      <c r="G121" s="125"/>
      <c r="H121" s="100"/>
      <c r="I121" s="100"/>
      <c r="J121" s="101"/>
      <c r="K121" s="101"/>
    </row>
    <row r="122" spans="1:11" ht="20" x14ac:dyDescent="0.5">
      <c r="A122" s="95">
        <v>59</v>
      </c>
      <c r="B122" s="63"/>
      <c r="C122" s="19"/>
      <c r="D122" s="103"/>
      <c r="E122" s="86"/>
      <c r="F122" s="84"/>
      <c r="G122" s="88"/>
      <c r="H122" s="126"/>
      <c r="I122" s="90"/>
      <c r="J122" s="128"/>
      <c r="K122" s="84"/>
    </row>
    <row r="123" spans="1:11" ht="20" x14ac:dyDescent="0.5">
      <c r="A123" s="96"/>
      <c r="B123" s="122"/>
      <c r="C123" s="19"/>
      <c r="D123" s="104"/>
      <c r="E123" s="102"/>
      <c r="F123" s="101"/>
      <c r="G123" s="99"/>
      <c r="H123" s="127"/>
      <c r="I123" s="100"/>
      <c r="J123" s="129"/>
      <c r="K123" s="101"/>
    </row>
    <row r="124" spans="1:11" ht="20" x14ac:dyDescent="0.5">
      <c r="A124" s="95">
        <v>60</v>
      </c>
      <c r="B124" s="63"/>
      <c r="C124" s="19"/>
      <c r="D124" s="84"/>
      <c r="E124" s="86"/>
      <c r="F124" s="84"/>
      <c r="G124" s="88"/>
      <c r="H124" s="90"/>
      <c r="I124" s="90"/>
      <c r="J124" s="84"/>
      <c r="K124" s="84"/>
    </row>
    <row r="125" spans="1:11" ht="20" x14ac:dyDescent="0.5">
      <c r="A125" s="96"/>
      <c r="B125" s="122"/>
      <c r="C125" s="19"/>
      <c r="D125" s="101"/>
      <c r="E125" s="102"/>
      <c r="F125" s="101"/>
      <c r="G125" s="99"/>
      <c r="H125" s="100"/>
      <c r="I125" s="100"/>
      <c r="J125" s="101"/>
      <c r="K125" s="101"/>
    </row>
    <row r="126" spans="1:11" ht="20" x14ac:dyDescent="0.5">
      <c r="A126" s="95">
        <v>61</v>
      </c>
      <c r="B126" s="63"/>
      <c r="C126" s="19"/>
      <c r="D126" s="63"/>
      <c r="E126" s="76"/>
      <c r="F126" s="63"/>
      <c r="G126" s="124"/>
      <c r="H126" s="90"/>
      <c r="I126" s="90"/>
      <c r="J126" s="84"/>
      <c r="K126" s="84"/>
    </row>
    <row r="127" spans="1:11" ht="20" x14ac:dyDescent="0.5">
      <c r="A127" s="96"/>
      <c r="B127" s="122"/>
      <c r="C127" s="19"/>
      <c r="D127" s="122"/>
      <c r="E127" s="123"/>
      <c r="F127" s="122"/>
      <c r="G127" s="125"/>
      <c r="H127" s="100"/>
      <c r="I127" s="100"/>
      <c r="J127" s="101"/>
      <c r="K127" s="101"/>
    </row>
    <row r="128" spans="1:11" ht="20" x14ac:dyDescent="0.5">
      <c r="A128" s="95">
        <v>62</v>
      </c>
      <c r="B128" s="63"/>
      <c r="C128" s="19"/>
      <c r="D128" s="84"/>
      <c r="E128" s="86"/>
      <c r="F128" s="84"/>
      <c r="G128" s="88"/>
      <c r="H128" s="90"/>
      <c r="I128" s="90"/>
      <c r="J128" s="84"/>
      <c r="K128" s="84"/>
    </row>
    <row r="129" spans="1:11" ht="20" x14ac:dyDescent="0.5">
      <c r="A129" s="96"/>
      <c r="B129" s="122"/>
      <c r="C129" s="19"/>
      <c r="D129" s="101"/>
      <c r="E129" s="102"/>
      <c r="F129" s="101"/>
      <c r="G129" s="99"/>
      <c r="H129" s="100"/>
      <c r="I129" s="100"/>
      <c r="J129" s="101"/>
      <c r="K129" s="101"/>
    </row>
    <row r="130" spans="1:11" ht="20" x14ac:dyDescent="0.5">
      <c r="A130" s="95">
        <v>63</v>
      </c>
      <c r="B130" s="130"/>
      <c r="C130" s="19"/>
      <c r="D130" s="103"/>
      <c r="E130" s="86"/>
      <c r="F130" s="84"/>
      <c r="G130" s="88"/>
      <c r="H130" s="132"/>
      <c r="I130" s="134"/>
      <c r="J130" s="132"/>
      <c r="K130" s="84"/>
    </row>
    <row r="131" spans="1:11" ht="20" x14ac:dyDescent="0.5">
      <c r="A131" s="96"/>
      <c r="B131" s="131"/>
      <c r="C131" s="19"/>
      <c r="D131" s="104"/>
      <c r="E131" s="102"/>
      <c r="F131" s="101"/>
      <c r="G131" s="99"/>
      <c r="H131" s="133"/>
      <c r="I131" s="134"/>
      <c r="J131" s="133"/>
      <c r="K131" s="101"/>
    </row>
    <row r="132" spans="1:11" ht="20" x14ac:dyDescent="0.5">
      <c r="A132" s="95">
        <v>64</v>
      </c>
      <c r="B132" s="135"/>
      <c r="C132" s="19"/>
      <c r="D132" s="103"/>
      <c r="E132" s="86"/>
      <c r="F132" s="84"/>
      <c r="G132" s="88"/>
      <c r="H132" s="132"/>
      <c r="I132" s="134"/>
      <c r="J132" s="132"/>
      <c r="K132" s="84"/>
    </row>
    <row r="133" spans="1:11" ht="20" x14ac:dyDescent="0.5">
      <c r="A133" s="96"/>
      <c r="B133" s="135"/>
      <c r="C133" s="19"/>
      <c r="D133" s="104"/>
      <c r="E133" s="102"/>
      <c r="F133" s="101"/>
      <c r="G133" s="99"/>
      <c r="H133" s="133"/>
      <c r="I133" s="134"/>
      <c r="J133" s="133"/>
      <c r="K133" s="101"/>
    </row>
    <row r="134" spans="1:11" ht="20" x14ac:dyDescent="0.5">
      <c r="A134" s="95">
        <v>65</v>
      </c>
      <c r="B134" s="63"/>
      <c r="C134" s="19"/>
      <c r="D134" s="84"/>
      <c r="E134" s="86"/>
      <c r="F134" s="84"/>
      <c r="G134" s="88"/>
      <c r="H134" s="90"/>
      <c r="I134" s="90"/>
      <c r="J134" s="84"/>
      <c r="K134" s="84"/>
    </row>
    <row r="135" spans="1:11" ht="20" x14ac:dyDescent="0.5">
      <c r="A135" s="96"/>
      <c r="B135" s="122"/>
      <c r="C135" s="19"/>
      <c r="D135" s="101"/>
      <c r="E135" s="102"/>
      <c r="F135" s="101"/>
      <c r="G135" s="99"/>
      <c r="H135" s="100"/>
      <c r="I135" s="100"/>
      <c r="J135" s="101"/>
      <c r="K135" s="101"/>
    </row>
    <row r="136" spans="1:11" ht="20" x14ac:dyDescent="0.5">
      <c r="A136" s="95">
        <v>66</v>
      </c>
      <c r="B136" s="130"/>
      <c r="C136" s="19"/>
      <c r="D136" s="103"/>
      <c r="E136" s="86"/>
      <c r="F136" s="84"/>
      <c r="G136" s="88"/>
      <c r="H136" s="132"/>
      <c r="I136" s="134"/>
      <c r="J136" s="132"/>
      <c r="K136" s="84"/>
    </row>
    <row r="137" spans="1:11" ht="20" x14ac:dyDescent="0.5">
      <c r="A137" s="96"/>
      <c r="B137" s="131"/>
      <c r="C137" s="19"/>
      <c r="D137" s="104"/>
      <c r="E137" s="102"/>
      <c r="F137" s="101"/>
      <c r="G137" s="99"/>
      <c r="H137" s="133"/>
      <c r="I137" s="134"/>
      <c r="J137" s="133"/>
      <c r="K137" s="101"/>
    </row>
    <row r="138" spans="1:11" ht="20" x14ac:dyDescent="0.5">
      <c r="A138" s="95">
        <v>67</v>
      </c>
      <c r="B138" s="135"/>
      <c r="C138" s="19"/>
      <c r="D138" s="103"/>
      <c r="E138" s="86"/>
      <c r="F138" s="84"/>
      <c r="G138" s="88"/>
      <c r="H138" s="132"/>
      <c r="I138" s="134"/>
      <c r="J138" s="132"/>
      <c r="K138" s="84"/>
    </row>
    <row r="139" spans="1:11" ht="20" x14ac:dyDescent="0.5">
      <c r="A139" s="96"/>
      <c r="B139" s="135"/>
      <c r="C139" s="19"/>
      <c r="D139" s="104"/>
      <c r="E139" s="102"/>
      <c r="F139" s="101"/>
      <c r="G139" s="99"/>
      <c r="H139" s="133"/>
      <c r="I139" s="134"/>
      <c r="J139" s="133"/>
      <c r="K139" s="101"/>
    </row>
    <row r="140" spans="1:11" ht="20" x14ac:dyDescent="0.5">
      <c r="A140" s="95">
        <v>68</v>
      </c>
      <c r="B140" s="135"/>
      <c r="C140" s="19"/>
      <c r="D140" s="103"/>
      <c r="E140" s="86"/>
      <c r="F140" s="84"/>
      <c r="G140" s="88"/>
      <c r="H140" s="132"/>
      <c r="I140" s="134"/>
      <c r="J140" s="132"/>
      <c r="K140" s="84"/>
    </row>
    <row r="141" spans="1:11" ht="20" x14ac:dyDescent="0.5">
      <c r="A141" s="96"/>
      <c r="B141" s="135"/>
      <c r="C141" s="19"/>
      <c r="D141" s="104"/>
      <c r="E141" s="102"/>
      <c r="F141" s="101"/>
      <c r="G141" s="99"/>
      <c r="H141" s="133"/>
      <c r="I141" s="134"/>
      <c r="J141" s="133"/>
      <c r="K141" s="101"/>
    </row>
    <row r="142" spans="1:11" ht="20" x14ac:dyDescent="0.5">
      <c r="A142" s="95">
        <v>69</v>
      </c>
      <c r="B142" s="63"/>
      <c r="C142" s="19"/>
      <c r="D142" s="63"/>
      <c r="E142" s="76"/>
      <c r="F142" s="63"/>
      <c r="G142" s="88"/>
      <c r="H142" s="90"/>
      <c r="I142" s="90"/>
      <c r="J142" s="84"/>
      <c r="K142" s="84"/>
    </row>
    <row r="143" spans="1:11" ht="20" x14ac:dyDescent="0.5">
      <c r="A143" s="96"/>
      <c r="B143" s="122"/>
      <c r="C143" s="19"/>
      <c r="D143" s="122"/>
      <c r="E143" s="123"/>
      <c r="F143" s="122"/>
      <c r="G143" s="99"/>
      <c r="H143" s="100"/>
      <c r="I143" s="100"/>
      <c r="J143" s="101"/>
      <c r="K143" s="101"/>
    </row>
    <row r="144" spans="1:11" ht="20" x14ac:dyDescent="0.5">
      <c r="A144" s="95">
        <v>70</v>
      </c>
      <c r="B144" s="63"/>
      <c r="C144" s="19"/>
      <c r="D144" s="84"/>
      <c r="E144" s="86"/>
      <c r="F144" s="84"/>
      <c r="G144" s="88"/>
      <c r="H144" s="126"/>
      <c r="I144" s="90"/>
      <c r="J144" s="128"/>
      <c r="K144" s="84"/>
    </row>
    <row r="145" spans="1:11" ht="20" x14ac:dyDescent="0.5">
      <c r="A145" s="96"/>
      <c r="B145" s="122"/>
      <c r="C145" s="19"/>
      <c r="D145" s="101"/>
      <c r="E145" s="102"/>
      <c r="F145" s="101"/>
      <c r="G145" s="99"/>
      <c r="H145" s="127"/>
      <c r="I145" s="100"/>
      <c r="J145" s="129"/>
      <c r="K145" s="101"/>
    </row>
    <row r="146" spans="1:11" ht="20" x14ac:dyDescent="0.5">
      <c r="A146" s="95">
        <v>71</v>
      </c>
      <c r="B146" s="63"/>
      <c r="C146" s="19"/>
      <c r="D146" s="63"/>
      <c r="E146" s="76"/>
      <c r="F146" s="63"/>
      <c r="G146" s="88"/>
      <c r="H146" s="90"/>
      <c r="I146" s="90"/>
      <c r="J146" s="84"/>
      <c r="K146" s="84"/>
    </row>
    <row r="147" spans="1:11" ht="20" x14ac:dyDescent="0.5">
      <c r="A147" s="96"/>
      <c r="B147" s="122"/>
      <c r="C147" s="19"/>
      <c r="D147" s="122"/>
      <c r="E147" s="123"/>
      <c r="F147" s="122"/>
      <c r="G147" s="99"/>
      <c r="H147" s="100"/>
      <c r="I147" s="100"/>
      <c r="J147" s="101"/>
      <c r="K147" s="101"/>
    </row>
    <row r="148" spans="1:11" ht="20" x14ac:dyDescent="0.5">
      <c r="A148" s="95">
        <v>72</v>
      </c>
      <c r="B148" s="63"/>
      <c r="C148" s="19"/>
      <c r="D148" s="63"/>
      <c r="E148" s="76"/>
      <c r="F148" s="63"/>
      <c r="G148" s="88"/>
      <c r="H148" s="126"/>
      <c r="I148" s="90"/>
      <c r="J148" s="128"/>
      <c r="K148" s="84"/>
    </row>
    <row r="149" spans="1:11" ht="20" x14ac:dyDescent="0.5">
      <c r="A149" s="96"/>
      <c r="B149" s="122"/>
      <c r="C149" s="19"/>
      <c r="D149" s="122"/>
      <c r="E149" s="123"/>
      <c r="F149" s="122"/>
      <c r="G149" s="99"/>
      <c r="H149" s="127"/>
      <c r="I149" s="100"/>
      <c r="J149" s="129"/>
      <c r="K149" s="101"/>
    </row>
    <row r="150" spans="1:11" ht="20" x14ac:dyDescent="0.5">
      <c r="A150" s="95">
        <v>73</v>
      </c>
      <c r="B150" s="63"/>
      <c r="C150" s="19"/>
      <c r="D150" s="63"/>
      <c r="E150" s="76"/>
      <c r="F150" s="63"/>
      <c r="G150" s="124"/>
      <c r="H150" s="90"/>
      <c r="I150" s="90"/>
      <c r="J150" s="84"/>
      <c r="K150" s="84"/>
    </row>
    <row r="151" spans="1:11" ht="20" x14ac:dyDescent="0.5">
      <c r="A151" s="96"/>
      <c r="B151" s="122"/>
      <c r="C151" s="19"/>
      <c r="D151" s="122"/>
      <c r="E151" s="123"/>
      <c r="F151" s="122"/>
      <c r="G151" s="125"/>
      <c r="H151" s="100"/>
      <c r="I151" s="100"/>
      <c r="J151" s="101"/>
      <c r="K151" s="101"/>
    </row>
    <row r="152" spans="1:11" ht="20" x14ac:dyDescent="0.5">
      <c r="A152" s="95">
        <v>74</v>
      </c>
      <c r="B152" s="63"/>
      <c r="C152" s="19"/>
      <c r="D152" s="84"/>
      <c r="E152" s="86"/>
      <c r="F152" s="84"/>
      <c r="G152" s="88"/>
      <c r="H152" s="90"/>
      <c r="I152" s="90"/>
      <c r="J152" s="84"/>
      <c r="K152" s="84"/>
    </row>
    <row r="153" spans="1:11" ht="20" x14ac:dyDescent="0.5">
      <c r="A153" s="96"/>
      <c r="B153" s="122"/>
      <c r="C153" s="19"/>
      <c r="D153" s="101"/>
      <c r="E153" s="102"/>
      <c r="F153" s="101"/>
      <c r="G153" s="99"/>
      <c r="H153" s="100"/>
      <c r="I153" s="100"/>
      <c r="J153" s="101"/>
      <c r="K153" s="101"/>
    </row>
    <row r="154" spans="1:11" ht="20" x14ac:dyDescent="0.5">
      <c r="A154" s="95">
        <v>75</v>
      </c>
      <c r="B154" s="130"/>
      <c r="C154" s="19"/>
      <c r="D154" s="63"/>
      <c r="E154" s="76"/>
      <c r="F154" s="63"/>
      <c r="G154" s="88"/>
      <c r="H154" s="132"/>
      <c r="I154" s="134"/>
      <c r="J154" s="132"/>
      <c r="K154" s="84"/>
    </row>
    <row r="155" spans="1:11" ht="20" x14ac:dyDescent="0.5">
      <c r="A155" s="96"/>
      <c r="B155" s="131"/>
      <c r="C155" s="19"/>
      <c r="D155" s="122"/>
      <c r="E155" s="123"/>
      <c r="F155" s="122"/>
      <c r="G155" s="99"/>
      <c r="H155" s="133"/>
      <c r="I155" s="134"/>
      <c r="J155" s="133"/>
      <c r="K155" s="101"/>
    </row>
    <row r="156" spans="1:11" ht="20" x14ac:dyDescent="0.5">
      <c r="A156" s="95">
        <v>76</v>
      </c>
      <c r="B156" s="63"/>
      <c r="C156" s="19"/>
      <c r="D156" s="84"/>
      <c r="E156" s="86"/>
      <c r="F156" s="84"/>
      <c r="G156" s="88"/>
      <c r="H156" s="90"/>
      <c r="I156" s="90"/>
      <c r="J156" s="84"/>
      <c r="K156" s="84"/>
    </row>
    <row r="157" spans="1:11" ht="20" x14ac:dyDescent="0.5">
      <c r="A157" s="96"/>
      <c r="B157" s="122"/>
      <c r="C157" s="19"/>
      <c r="D157" s="101"/>
      <c r="E157" s="102"/>
      <c r="F157" s="101"/>
      <c r="G157" s="99"/>
      <c r="H157" s="100"/>
      <c r="I157" s="100"/>
      <c r="J157" s="101"/>
      <c r="K157" s="101"/>
    </row>
    <row r="158" spans="1:11" x14ac:dyDescent="0.5">
      <c r="A158" s="95">
        <v>77</v>
      </c>
    </row>
    <row r="159" spans="1:11" x14ac:dyDescent="0.5">
      <c r="A159" s="96"/>
    </row>
    <row r="160" spans="1:11" x14ac:dyDescent="0.5">
      <c r="A160" s="95">
        <v>78</v>
      </c>
    </row>
    <row r="161" spans="1:1" x14ac:dyDescent="0.5">
      <c r="A161" s="96"/>
    </row>
    <row r="162" spans="1:1" x14ac:dyDescent="0.5">
      <c r="A162" s="95">
        <v>79</v>
      </c>
    </row>
    <row r="163" spans="1:1" x14ac:dyDescent="0.5">
      <c r="A163" s="96"/>
    </row>
    <row r="164" spans="1:1" x14ac:dyDescent="0.5">
      <c r="A164" s="95">
        <v>80</v>
      </c>
    </row>
    <row r="165" spans="1:1" x14ac:dyDescent="0.5">
      <c r="A165" s="96"/>
    </row>
    <row r="166" spans="1:1" x14ac:dyDescent="0.5">
      <c r="A166" s="95">
        <v>81</v>
      </c>
    </row>
    <row r="167" spans="1:1" x14ac:dyDescent="0.5">
      <c r="A167" s="96"/>
    </row>
    <row r="168" spans="1:1" x14ac:dyDescent="0.5">
      <c r="A168" s="95">
        <v>82</v>
      </c>
    </row>
    <row r="169" spans="1:1" x14ac:dyDescent="0.5">
      <c r="A169" s="96"/>
    </row>
    <row r="170" spans="1:1" x14ac:dyDescent="0.5">
      <c r="A170" s="95">
        <v>83</v>
      </c>
    </row>
    <row r="171" spans="1:1" x14ac:dyDescent="0.5">
      <c r="A171" s="96"/>
    </row>
    <row r="172" spans="1:1" x14ac:dyDescent="0.5">
      <c r="A172" s="95">
        <v>84</v>
      </c>
    </row>
    <row r="173" spans="1:1" x14ac:dyDescent="0.5">
      <c r="A173" s="96"/>
    </row>
    <row r="174" spans="1:1" x14ac:dyDescent="0.5">
      <c r="A174" s="95">
        <v>85</v>
      </c>
    </row>
    <row r="175" spans="1:1" x14ac:dyDescent="0.5">
      <c r="A175" s="96"/>
    </row>
  </sheetData>
  <mergeCells count="770">
    <mergeCell ref="K34:K35"/>
    <mergeCell ref="I34:I35"/>
    <mergeCell ref="J34:J35"/>
    <mergeCell ref="B34:B35"/>
    <mergeCell ref="A158:A159"/>
    <mergeCell ref="A160:A161"/>
    <mergeCell ref="A162:A163"/>
    <mergeCell ref="A164:A165"/>
    <mergeCell ref="A166:A167"/>
    <mergeCell ref="A122:A123"/>
    <mergeCell ref="A124:A125"/>
    <mergeCell ref="A126:A127"/>
    <mergeCell ref="A128:A129"/>
    <mergeCell ref="A130:A131"/>
    <mergeCell ref="A132:A133"/>
    <mergeCell ref="A134:A135"/>
    <mergeCell ref="A136:A137"/>
    <mergeCell ref="A138:A139"/>
    <mergeCell ref="A104:A105"/>
    <mergeCell ref="A106:A107"/>
    <mergeCell ref="A108:A109"/>
    <mergeCell ref="A110:A111"/>
    <mergeCell ref="A112:A113"/>
    <mergeCell ref="A114:A115"/>
    <mergeCell ref="A168:A169"/>
    <mergeCell ref="A170:A171"/>
    <mergeCell ref="A172:A173"/>
    <mergeCell ref="A174:A175"/>
    <mergeCell ref="A140:A141"/>
    <mergeCell ref="A142:A143"/>
    <mergeCell ref="A144:A145"/>
    <mergeCell ref="A146:A147"/>
    <mergeCell ref="A148:A149"/>
    <mergeCell ref="A150:A151"/>
    <mergeCell ref="A152:A153"/>
    <mergeCell ref="A154:A155"/>
    <mergeCell ref="A156:A157"/>
    <mergeCell ref="A116:A117"/>
    <mergeCell ref="A118:A119"/>
    <mergeCell ref="A120:A121"/>
    <mergeCell ref="A86:A87"/>
    <mergeCell ref="A88:A89"/>
    <mergeCell ref="A90:A91"/>
    <mergeCell ref="A92:A93"/>
    <mergeCell ref="A94:A95"/>
    <mergeCell ref="A96:A97"/>
    <mergeCell ref="A98:A99"/>
    <mergeCell ref="A100:A101"/>
    <mergeCell ref="A102:A103"/>
    <mergeCell ref="B156:B157"/>
    <mergeCell ref="D156:D157"/>
    <mergeCell ref="E156:E157"/>
    <mergeCell ref="F156:F157"/>
    <mergeCell ref="G156:G157"/>
    <mergeCell ref="H156:H157"/>
    <mergeCell ref="I156:I157"/>
    <mergeCell ref="J156:J157"/>
    <mergeCell ref="K156:K157"/>
    <mergeCell ref="B154:B155"/>
    <mergeCell ref="D154:D155"/>
    <mergeCell ref="E154:E155"/>
    <mergeCell ref="F154:F155"/>
    <mergeCell ref="G154:G155"/>
    <mergeCell ref="H154:H155"/>
    <mergeCell ref="I154:I155"/>
    <mergeCell ref="J154:J155"/>
    <mergeCell ref="K154:K155"/>
    <mergeCell ref="B152:B153"/>
    <mergeCell ref="D152:D153"/>
    <mergeCell ref="E152:E153"/>
    <mergeCell ref="F152:F153"/>
    <mergeCell ref="G152:G153"/>
    <mergeCell ref="H152:H153"/>
    <mergeCell ref="I152:I153"/>
    <mergeCell ref="J152:J153"/>
    <mergeCell ref="K152:K153"/>
    <mergeCell ref="B150:B151"/>
    <mergeCell ref="D150:D151"/>
    <mergeCell ref="E150:E151"/>
    <mergeCell ref="F150:F151"/>
    <mergeCell ref="G150:G151"/>
    <mergeCell ref="H150:H151"/>
    <mergeCell ref="I150:I151"/>
    <mergeCell ref="J150:J151"/>
    <mergeCell ref="K150:K151"/>
    <mergeCell ref="B148:B149"/>
    <mergeCell ref="D148:D149"/>
    <mergeCell ref="E148:E149"/>
    <mergeCell ref="F148:F149"/>
    <mergeCell ref="G148:G149"/>
    <mergeCell ref="H148:H149"/>
    <mergeCell ref="I148:I149"/>
    <mergeCell ref="J148:J149"/>
    <mergeCell ref="K148:K149"/>
    <mergeCell ref="B146:B147"/>
    <mergeCell ref="D146:D147"/>
    <mergeCell ref="E146:E147"/>
    <mergeCell ref="F146:F147"/>
    <mergeCell ref="G146:G147"/>
    <mergeCell ref="H146:H147"/>
    <mergeCell ref="I146:I147"/>
    <mergeCell ref="J146:J147"/>
    <mergeCell ref="K146:K147"/>
    <mergeCell ref="B144:B145"/>
    <mergeCell ref="D144:D145"/>
    <mergeCell ref="E144:E145"/>
    <mergeCell ref="F144:F145"/>
    <mergeCell ref="G144:G145"/>
    <mergeCell ref="H144:H145"/>
    <mergeCell ref="I144:I145"/>
    <mergeCell ref="J144:J145"/>
    <mergeCell ref="K144:K145"/>
    <mergeCell ref="B142:B143"/>
    <mergeCell ref="D142:D143"/>
    <mergeCell ref="E142:E143"/>
    <mergeCell ref="F142:F143"/>
    <mergeCell ref="G142:G143"/>
    <mergeCell ref="H142:H143"/>
    <mergeCell ref="I142:I143"/>
    <mergeCell ref="J142:J143"/>
    <mergeCell ref="K142:K143"/>
    <mergeCell ref="B140:B141"/>
    <mergeCell ref="D140:D141"/>
    <mergeCell ref="E140:E141"/>
    <mergeCell ref="F140:F141"/>
    <mergeCell ref="G140:G141"/>
    <mergeCell ref="H140:H141"/>
    <mergeCell ref="I140:I141"/>
    <mergeCell ref="J140:J141"/>
    <mergeCell ref="K140:K141"/>
    <mergeCell ref="B138:B139"/>
    <mergeCell ref="D138:D139"/>
    <mergeCell ref="E138:E139"/>
    <mergeCell ref="F138:F139"/>
    <mergeCell ref="G138:G139"/>
    <mergeCell ref="H138:H139"/>
    <mergeCell ref="I138:I139"/>
    <mergeCell ref="J138:J139"/>
    <mergeCell ref="K138:K139"/>
    <mergeCell ref="B136:B137"/>
    <mergeCell ref="D136:D137"/>
    <mergeCell ref="E136:E137"/>
    <mergeCell ref="F136:F137"/>
    <mergeCell ref="G136:G137"/>
    <mergeCell ref="H136:H137"/>
    <mergeCell ref="I136:I137"/>
    <mergeCell ref="J136:J137"/>
    <mergeCell ref="K136:K137"/>
    <mergeCell ref="B134:B135"/>
    <mergeCell ref="D134:D135"/>
    <mergeCell ref="E134:E135"/>
    <mergeCell ref="F134:F135"/>
    <mergeCell ref="G134:G135"/>
    <mergeCell ref="H134:H135"/>
    <mergeCell ref="I134:I135"/>
    <mergeCell ref="J134:J135"/>
    <mergeCell ref="K134:K135"/>
    <mergeCell ref="B132:B133"/>
    <mergeCell ref="D132:D133"/>
    <mergeCell ref="E132:E133"/>
    <mergeCell ref="F132:F133"/>
    <mergeCell ref="G132:G133"/>
    <mergeCell ref="H132:H133"/>
    <mergeCell ref="I132:I133"/>
    <mergeCell ref="J132:J133"/>
    <mergeCell ref="K132:K133"/>
    <mergeCell ref="B130:B131"/>
    <mergeCell ref="D130:D131"/>
    <mergeCell ref="E130:E131"/>
    <mergeCell ref="F130:F131"/>
    <mergeCell ref="G130:G131"/>
    <mergeCell ref="H130:H131"/>
    <mergeCell ref="I130:I131"/>
    <mergeCell ref="J130:J131"/>
    <mergeCell ref="K130:K131"/>
    <mergeCell ref="B128:B129"/>
    <mergeCell ref="D128:D129"/>
    <mergeCell ref="E128:E129"/>
    <mergeCell ref="F128:F129"/>
    <mergeCell ref="G128:G129"/>
    <mergeCell ref="H128:H129"/>
    <mergeCell ref="I128:I129"/>
    <mergeCell ref="J128:J129"/>
    <mergeCell ref="K128:K129"/>
    <mergeCell ref="B126:B127"/>
    <mergeCell ref="D126:D127"/>
    <mergeCell ref="E126:E127"/>
    <mergeCell ref="F126:F127"/>
    <mergeCell ref="G126:G127"/>
    <mergeCell ref="H126:H127"/>
    <mergeCell ref="I126:I127"/>
    <mergeCell ref="J126:J127"/>
    <mergeCell ref="K126:K127"/>
    <mergeCell ref="B124:B125"/>
    <mergeCell ref="D124:D125"/>
    <mergeCell ref="E124:E125"/>
    <mergeCell ref="F124:F125"/>
    <mergeCell ref="G124:G125"/>
    <mergeCell ref="H124:H125"/>
    <mergeCell ref="I124:I125"/>
    <mergeCell ref="J124:J125"/>
    <mergeCell ref="K124:K125"/>
    <mergeCell ref="B122:B123"/>
    <mergeCell ref="D122:D123"/>
    <mergeCell ref="E122:E123"/>
    <mergeCell ref="F122:F123"/>
    <mergeCell ref="G122:G123"/>
    <mergeCell ref="H122:H123"/>
    <mergeCell ref="I122:I123"/>
    <mergeCell ref="J122:J123"/>
    <mergeCell ref="K122:K123"/>
    <mergeCell ref="B120:B121"/>
    <mergeCell ref="D120:D121"/>
    <mergeCell ref="E120:E121"/>
    <mergeCell ref="F120:F121"/>
    <mergeCell ref="G120:G121"/>
    <mergeCell ref="H120:H121"/>
    <mergeCell ref="I120:I121"/>
    <mergeCell ref="J120:J121"/>
    <mergeCell ref="K120:K121"/>
    <mergeCell ref="B118:B119"/>
    <mergeCell ref="D118:D119"/>
    <mergeCell ref="E118:E119"/>
    <mergeCell ref="F118:F119"/>
    <mergeCell ref="G118:G119"/>
    <mergeCell ref="H118:H119"/>
    <mergeCell ref="I118:I119"/>
    <mergeCell ref="J118:J119"/>
    <mergeCell ref="K118:K119"/>
    <mergeCell ref="B116:B117"/>
    <mergeCell ref="D116:D117"/>
    <mergeCell ref="E116:E117"/>
    <mergeCell ref="F116:F117"/>
    <mergeCell ref="G116:G117"/>
    <mergeCell ref="H116:H117"/>
    <mergeCell ref="I116:I117"/>
    <mergeCell ref="J116:J117"/>
    <mergeCell ref="K116:K117"/>
    <mergeCell ref="B114:B115"/>
    <mergeCell ref="D114:D115"/>
    <mergeCell ref="E114:E115"/>
    <mergeCell ref="F114:F115"/>
    <mergeCell ref="G114:G115"/>
    <mergeCell ref="H114:H115"/>
    <mergeCell ref="I114:I115"/>
    <mergeCell ref="J114:J115"/>
    <mergeCell ref="K114:K115"/>
    <mergeCell ref="B112:B113"/>
    <mergeCell ref="D112:D113"/>
    <mergeCell ref="E112:E113"/>
    <mergeCell ref="F112:F113"/>
    <mergeCell ref="G112:G113"/>
    <mergeCell ref="H112:H113"/>
    <mergeCell ref="I112:I113"/>
    <mergeCell ref="J112:J113"/>
    <mergeCell ref="K112:K113"/>
    <mergeCell ref="B110:B111"/>
    <mergeCell ref="D110:D111"/>
    <mergeCell ref="E110:E111"/>
    <mergeCell ref="F110:F111"/>
    <mergeCell ref="G110:G111"/>
    <mergeCell ref="H110:H111"/>
    <mergeCell ref="I110:I111"/>
    <mergeCell ref="J110:J111"/>
    <mergeCell ref="K110:K111"/>
    <mergeCell ref="B108:B109"/>
    <mergeCell ref="D108:D109"/>
    <mergeCell ref="E108:E109"/>
    <mergeCell ref="F108:F109"/>
    <mergeCell ref="G108:G109"/>
    <mergeCell ref="H108:H109"/>
    <mergeCell ref="I108:I109"/>
    <mergeCell ref="J108:J109"/>
    <mergeCell ref="K108:K109"/>
    <mergeCell ref="B106:B107"/>
    <mergeCell ref="D106:D107"/>
    <mergeCell ref="E106:E107"/>
    <mergeCell ref="F106:F107"/>
    <mergeCell ref="G106:G107"/>
    <mergeCell ref="H106:H107"/>
    <mergeCell ref="I106:I107"/>
    <mergeCell ref="J106:J107"/>
    <mergeCell ref="K106:K107"/>
    <mergeCell ref="B104:B105"/>
    <mergeCell ref="D104:D105"/>
    <mergeCell ref="E104:E105"/>
    <mergeCell ref="F104:F105"/>
    <mergeCell ref="G104:G105"/>
    <mergeCell ref="H104:H105"/>
    <mergeCell ref="I104:I105"/>
    <mergeCell ref="J104:J105"/>
    <mergeCell ref="K104:K105"/>
    <mergeCell ref="B102:B103"/>
    <mergeCell ref="D102:D103"/>
    <mergeCell ref="E102:E103"/>
    <mergeCell ref="F102:F103"/>
    <mergeCell ref="G102:G103"/>
    <mergeCell ref="H102:H103"/>
    <mergeCell ref="I102:I103"/>
    <mergeCell ref="J102:J103"/>
    <mergeCell ref="K102:K103"/>
    <mergeCell ref="B100:B101"/>
    <mergeCell ref="D100:D101"/>
    <mergeCell ref="E100:E101"/>
    <mergeCell ref="F100:F101"/>
    <mergeCell ref="G100:G101"/>
    <mergeCell ref="H100:H101"/>
    <mergeCell ref="I100:I101"/>
    <mergeCell ref="J100:J101"/>
    <mergeCell ref="K100:K101"/>
    <mergeCell ref="B98:B99"/>
    <mergeCell ref="D98:D99"/>
    <mergeCell ref="E98:E99"/>
    <mergeCell ref="F98:F99"/>
    <mergeCell ref="G98:G99"/>
    <mergeCell ref="H98:H99"/>
    <mergeCell ref="I98:I99"/>
    <mergeCell ref="J98:J99"/>
    <mergeCell ref="K98:K99"/>
    <mergeCell ref="B96:B97"/>
    <mergeCell ref="D96:D97"/>
    <mergeCell ref="E96:E97"/>
    <mergeCell ref="F96:F97"/>
    <mergeCell ref="G96:G97"/>
    <mergeCell ref="H96:H97"/>
    <mergeCell ref="I96:I97"/>
    <mergeCell ref="J96:J97"/>
    <mergeCell ref="K96:K97"/>
    <mergeCell ref="B94:B95"/>
    <mergeCell ref="D94:D95"/>
    <mergeCell ref="E94:E95"/>
    <mergeCell ref="F94:F95"/>
    <mergeCell ref="G94:G95"/>
    <mergeCell ref="H94:H95"/>
    <mergeCell ref="I94:I95"/>
    <mergeCell ref="J94:J95"/>
    <mergeCell ref="K94:K95"/>
    <mergeCell ref="B92:B93"/>
    <mergeCell ref="D92:D93"/>
    <mergeCell ref="E92:E93"/>
    <mergeCell ref="F92:F93"/>
    <mergeCell ref="G92:G93"/>
    <mergeCell ref="H92:H93"/>
    <mergeCell ref="I92:I93"/>
    <mergeCell ref="J92:J93"/>
    <mergeCell ref="K92:K93"/>
    <mergeCell ref="B90:B91"/>
    <mergeCell ref="D90:D91"/>
    <mergeCell ref="E90:E91"/>
    <mergeCell ref="F90:F91"/>
    <mergeCell ref="G90:G91"/>
    <mergeCell ref="H90:H91"/>
    <mergeCell ref="I90:I91"/>
    <mergeCell ref="J90:J91"/>
    <mergeCell ref="K90:K91"/>
    <mergeCell ref="B88:B89"/>
    <mergeCell ref="D88:D89"/>
    <mergeCell ref="E88:E89"/>
    <mergeCell ref="F88:F89"/>
    <mergeCell ref="G88:G89"/>
    <mergeCell ref="H88:H89"/>
    <mergeCell ref="I88:I89"/>
    <mergeCell ref="J88:J89"/>
    <mergeCell ref="K88:K89"/>
    <mergeCell ref="B80:B81"/>
    <mergeCell ref="D80:D81"/>
    <mergeCell ref="E80:E81"/>
    <mergeCell ref="F80:F81"/>
    <mergeCell ref="G80:G81"/>
    <mergeCell ref="H80:H81"/>
    <mergeCell ref="I80:I81"/>
    <mergeCell ref="J80:J81"/>
    <mergeCell ref="K80:K81"/>
    <mergeCell ref="B86:B87"/>
    <mergeCell ref="D86:D87"/>
    <mergeCell ref="E86:E87"/>
    <mergeCell ref="F86:F87"/>
    <mergeCell ref="G86:G87"/>
    <mergeCell ref="H86:H87"/>
    <mergeCell ref="I86:I87"/>
    <mergeCell ref="J86:J87"/>
    <mergeCell ref="K86:K87"/>
    <mergeCell ref="E82:E83"/>
    <mergeCell ref="F82:F83"/>
    <mergeCell ref="G82:G83"/>
    <mergeCell ref="H82:H83"/>
    <mergeCell ref="I82:I83"/>
    <mergeCell ref="J82:J83"/>
    <mergeCell ref="K82:K83"/>
    <mergeCell ref="B84:B85"/>
    <mergeCell ref="D84:D85"/>
    <mergeCell ref="E84:E85"/>
    <mergeCell ref="F84:F85"/>
    <mergeCell ref="G84:G85"/>
    <mergeCell ref="H84:H85"/>
    <mergeCell ref="I84:I85"/>
    <mergeCell ref="J84:J85"/>
    <mergeCell ref="K84:K85"/>
    <mergeCell ref="A80:A81"/>
    <mergeCell ref="B72:B73"/>
    <mergeCell ref="D72:D73"/>
    <mergeCell ref="A82:A83"/>
    <mergeCell ref="K76:K77"/>
    <mergeCell ref="A84:A85"/>
    <mergeCell ref="B76:B77"/>
    <mergeCell ref="D76:D77"/>
    <mergeCell ref="E76:E77"/>
    <mergeCell ref="F76:F77"/>
    <mergeCell ref="G76:G77"/>
    <mergeCell ref="I76:I77"/>
    <mergeCell ref="J76:J77"/>
    <mergeCell ref="B78:B79"/>
    <mergeCell ref="D78:D79"/>
    <mergeCell ref="E78:E79"/>
    <mergeCell ref="F78:F79"/>
    <mergeCell ref="G78:G79"/>
    <mergeCell ref="H78:H79"/>
    <mergeCell ref="I78:I79"/>
    <mergeCell ref="J78:J79"/>
    <mergeCell ref="K78:K79"/>
    <mergeCell ref="B82:B83"/>
    <mergeCell ref="D82:D83"/>
    <mergeCell ref="A74:A75"/>
    <mergeCell ref="K74:K75"/>
    <mergeCell ref="A76:A77"/>
    <mergeCell ref="A78:A79"/>
    <mergeCell ref="B74:B75"/>
    <mergeCell ref="D74:D75"/>
    <mergeCell ref="E74:E75"/>
    <mergeCell ref="F74:F75"/>
    <mergeCell ref="G74:G75"/>
    <mergeCell ref="H74:H75"/>
    <mergeCell ref="I74:I75"/>
    <mergeCell ref="J74:J75"/>
    <mergeCell ref="E72:E73"/>
    <mergeCell ref="F72:F73"/>
    <mergeCell ref="G72:G73"/>
    <mergeCell ref="H72:H73"/>
    <mergeCell ref="I72:I73"/>
    <mergeCell ref="J72:J73"/>
    <mergeCell ref="K72:K73"/>
    <mergeCell ref="K68:K69"/>
    <mergeCell ref="A72:A73"/>
    <mergeCell ref="B70:B71"/>
    <mergeCell ref="D70:D71"/>
    <mergeCell ref="E70:E71"/>
    <mergeCell ref="F70:F71"/>
    <mergeCell ref="G70:G71"/>
    <mergeCell ref="H70:H71"/>
    <mergeCell ref="I70:I71"/>
    <mergeCell ref="J70:J71"/>
    <mergeCell ref="K70:K71"/>
    <mergeCell ref="J68:J69"/>
    <mergeCell ref="A70:A71"/>
    <mergeCell ref="E66:E67"/>
    <mergeCell ref="F66:F67"/>
    <mergeCell ref="G66:G67"/>
    <mergeCell ref="H66:H67"/>
    <mergeCell ref="I66:I67"/>
    <mergeCell ref="J66:J67"/>
    <mergeCell ref="A68:A69"/>
    <mergeCell ref="B68:B69"/>
    <mergeCell ref="D68:D69"/>
    <mergeCell ref="E68:E69"/>
    <mergeCell ref="F68:F69"/>
    <mergeCell ref="G68:G69"/>
    <mergeCell ref="H68:H69"/>
    <mergeCell ref="I68:I69"/>
    <mergeCell ref="K66:K67"/>
    <mergeCell ref="K62:K63"/>
    <mergeCell ref="A66:A67"/>
    <mergeCell ref="B64:B65"/>
    <mergeCell ref="D64:D65"/>
    <mergeCell ref="E64:E65"/>
    <mergeCell ref="F64:F65"/>
    <mergeCell ref="G64:G65"/>
    <mergeCell ref="I64:I65"/>
    <mergeCell ref="J64:J65"/>
    <mergeCell ref="K64:K65"/>
    <mergeCell ref="H64:H65"/>
    <mergeCell ref="A64:A65"/>
    <mergeCell ref="B62:B63"/>
    <mergeCell ref="D62:D63"/>
    <mergeCell ref="E62:E63"/>
    <mergeCell ref="F62:F63"/>
    <mergeCell ref="G62:G63"/>
    <mergeCell ref="H62:H63"/>
    <mergeCell ref="I62:I63"/>
    <mergeCell ref="J62:J63"/>
    <mergeCell ref="A62:A63"/>
    <mergeCell ref="B66:B67"/>
    <mergeCell ref="D66:D67"/>
    <mergeCell ref="B54:B55"/>
    <mergeCell ref="D54:D55"/>
    <mergeCell ref="E54:E55"/>
    <mergeCell ref="F54:F55"/>
    <mergeCell ref="G54:G55"/>
    <mergeCell ref="H54:H55"/>
    <mergeCell ref="I54:I55"/>
    <mergeCell ref="J54:J55"/>
    <mergeCell ref="B60:B61"/>
    <mergeCell ref="D60:D61"/>
    <mergeCell ref="E60:E61"/>
    <mergeCell ref="F60:F61"/>
    <mergeCell ref="G60:G61"/>
    <mergeCell ref="I60:I61"/>
    <mergeCell ref="J60:J61"/>
    <mergeCell ref="J58:J59"/>
    <mergeCell ref="A60:A61"/>
    <mergeCell ref="A58:A59"/>
    <mergeCell ref="B58:B59"/>
    <mergeCell ref="D58:D59"/>
    <mergeCell ref="E58:E59"/>
    <mergeCell ref="F58:F59"/>
    <mergeCell ref="G58:G59"/>
    <mergeCell ref="H58:H59"/>
    <mergeCell ref="I58:I59"/>
    <mergeCell ref="K60:K61"/>
    <mergeCell ref="K58:K59"/>
    <mergeCell ref="A52:A53"/>
    <mergeCell ref="A56:A57"/>
    <mergeCell ref="A54:A55"/>
    <mergeCell ref="K50:K51"/>
    <mergeCell ref="A50:A51"/>
    <mergeCell ref="B56:B57"/>
    <mergeCell ref="D56:D57"/>
    <mergeCell ref="E56:E57"/>
    <mergeCell ref="H56:H57"/>
    <mergeCell ref="I56:I57"/>
    <mergeCell ref="J56:J57"/>
    <mergeCell ref="K56:K57"/>
    <mergeCell ref="K52:K53"/>
    <mergeCell ref="H52:H53"/>
    <mergeCell ref="K54:K55"/>
    <mergeCell ref="B52:B53"/>
    <mergeCell ref="D52:D53"/>
    <mergeCell ref="E52:E53"/>
    <mergeCell ref="B50:B51"/>
    <mergeCell ref="D50:D51"/>
    <mergeCell ref="E50:E51"/>
    <mergeCell ref="F50:F51"/>
    <mergeCell ref="G50:G51"/>
    <mergeCell ref="I50:I51"/>
    <mergeCell ref="J50:J51"/>
    <mergeCell ref="F56:F57"/>
    <mergeCell ref="G56:G57"/>
    <mergeCell ref="F52:F53"/>
    <mergeCell ref="G52:G53"/>
    <mergeCell ref="I52:I53"/>
    <mergeCell ref="J52:J53"/>
    <mergeCell ref="L46:L47"/>
    <mergeCell ref="A46:A47"/>
    <mergeCell ref="B48:B49"/>
    <mergeCell ref="D48:D49"/>
    <mergeCell ref="E48:E49"/>
    <mergeCell ref="F48:F49"/>
    <mergeCell ref="G48:G49"/>
    <mergeCell ref="H48:H49"/>
    <mergeCell ref="I48:I49"/>
    <mergeCell ref="J48:J49"/>
    <mergeCell ref="K48:K49"/>
    <mergeCell ref="A48:A49"/>
    <mergeCell ref="J42:J43"/>
    <mergeCell ref="K42:K43"/>
    <mergeCell ref="K44:K45"/>
    <mergeCell ref="A44:A45"/>
    <mergeCell ref="B46:B47"/>
    <mergeCell ref="D46:D47"/>
    <mergeCell ref="E46:E47"/>
    <mergeCell ref="F46:F47"/>
    <mergeCell ref="G46:G47"/>
    <mergeCell ref="H46:H47"/>
    <mergeCell ref="I46:I47"/>
    <mergeCell ref="J46:J47"/>
    <mergeCell ref="K46:K47"/>
    <mergeCell ref="B44:B45"/>
    <mergeCell ref="D44:D45"/>
    <mergeCell ref="E44:E45"/>
    <mergeCell ref="F44:F45"/>
    <mergeCell ref="G44:G45"/>
    <mergeCell ref="H44:H45"/>
    <mergeCell ref="I44:I45"/>
    <mergeCell ref="J44:J45"/>
    <mergeCell ref="A42:A43"/>
    <mergeCell ref="K38:K39"/>
    <mergeCell ref="A38:A39"/>
    <mergeCell ref="B40:B41"/>
    <mergeCell ref="D40:D41"/>
    <mergeCell ref="E40:E41"/>
    <mergeCell ref="F40:F41"/>
    <mergeCell ref="G40:G41"/>
    <mergeCell ref="H40:H41"/>
    <mergeCell ref="I40:I41"/>
    <mergeCell ref="J40:J41"/>
    <mergeCell ref="K40:K41"/>
    <mergeCell ref="A40:A41"/>
    <mergeCell ref="J38:J39"/>
    <mergeCell ref="A36:A37"/>
    <mergeCell ref="B38:B39"/>
    <mergeCell ref="D38:D39"/>
    <mergeCell ref="E38:E39"/>
    <mergeCell ref="F38:F39"/>
    <mergeCell ref="G38:G39"/>
    <mergeCell ref="H38:H39"/>
    <mergeCell ref="I38:I39"/>
    <mergeCell ref="B42:B43"/>
    <mergeCell ref="D42:D43"/>
    <mergeCell ref="E42:E43"/>
    <mergeCell ref="F42:F43"/>
    <mergeCell ref="G42:G43"/>
    <mergeCell ref="H42:H43"/>
    <mergeCell ref="I42:I43"/>
    <mergeCell ref="K32:K33"/>
    <mergeCell ref="A34:A35"/>
    <mergeCell ref="B36:B37"/>
    <mergeCell ref="D36:D37"/>
    <mergeCell ref="E36:E37"/>
    <mergeCell ref="F36:F37"/>
    <mergeCell ref="G36:G37"/>
    <mergeCell ref="H36:H37"/>
    <mergeCell ref="I36:I37"/>
    <mergeCell ref="J36:J37"/>
    <mergeCell ref="K36:K37"/>
    <mergeCell ref="A32:A33"/>
    <mergeCell ref="B32:B33"/>
    <mergeCell ref="D32:D33"/>
    <mergeCell ref="E32:E33"/>
    <mergeCell ref="F32:F33"/>
    <mergeCell ref="G32:G33"/>
    <mergeCell ref="H32:H33"/>
    <mergeCell ref="I32:I33"/>
    <mergeCell ref="J32:J33"/>
    <mergeCell ref="D34:D35"/>
    <mergeCell ref="E34:E35"/>
    <mergeCell ref="F34:F35"/>
    <mergeCell ref="G34:G35"/>
    <mergeCell ref="K30:K31"/>
    <mergeCell ref="A28:A29"/>
    <mergeCell ref="B24:B25"/>
    <mergeCell ref="D24:D25"/>
    <mergeCell ref="E24:E25"/>
    <mergeCell ref="F24:F25"/>
    <mergeCell ref="G24:G25"/>
    <mergeCell ref="H24:H25"/>
    <mergeCell ref="I24:I25"/>
    <mergeCell ref="J24:J25"/>
    <mergeCell ref="B28:B29"/>
    <mergeCell ref="A30:A31"/>
    <mergeCell ref="B30:B31"/>
    <mergeCell ref="D30:D31"/>
    <mergeCell ref="E30:E31"/>
    <mergeCell ref="F30:F31"/>
    <mergeCell ref="G30:G31"/>
    <mergeCell ref="H30:H31"/>
    <mergeCell ref="I30:I31"/>
    <mergeCell ref="J30:J31"/>
    <mergeCell ref="D28:D29"/>
    <mergeCell ref="E28:E29"/>
    <mergeCell ref="F28:F29"/>
    <mergeCell ref="G28:G29"/>
    <mergeCell ref="H28:H29"/>
    <mergeCell ref="I28:I29"/>
    <mergeCell ref="J28:J29"/>
    <mergeCell ref="K28:K29"/>
    <mergeCell ref="K20:K21"/>
    <mergeCell ref="K26:K27"/>
    <mergeCell ref="K22:K23"/>
    <mergeCell ref="D22:D23"/>
    <mergeCell ref="E22:E23"/>
    <mergeCell ref="F22:F23"/>
    <mergeCell ref="G22:G23"/>
    <mergeCell ref="H22:H23"/>
    <mergeCell ref="I22:I23"/>
    <mergeCell ref="J22:J23"/>
    <mergeCell ref="K24:K25"/>
    <mergeCell ref="A22:A23"/>
    <mergeCell ref="B26:B27"/>
    <mergeCell ref="D26:D27"/>
    <mergeCell ref="E26:E27"/>
    <mergeCell ref="F26:F27"/>
    <mergeCell ref="G26:G27"/>
    <mergeCell ref="H26:H27"/>
    <mergeCell ref="I26:I27"/>
    <mergeCell ref="J26:J27"/>
    <mergeCell ref="A26:A27"/>
    <mergeCell ref="A24:A25"/>
    <mergeCell ref="B22:B23"/>
    <mergeCell ref="A20:A21"/>
    <mergeCell ref="B20:B21"/>
    <mergeCell ref="D20:D21"/>
    <mergeCell ref="E20:E21"/>
    <mergeCell ref="F20:F21"/>
    <mergeCell ref="G20:G21"/>
    <mergeCell ref="H20:H21"/>
    <mergeCell ref="I20:I21"/>
    <mergeCell ref="J20:J21"/>
    <mergeCell ref="K16:K17"/>
    <mergeCell ref="A18:A19"/>
    <mergeCell ref="B18:B19"/>
    <mergeCell ref="D18:D19"/>
    <mergeCell ref="E18:E19"/>
    <mergeCell ref="F18:F19"/>
    <mergeCell ref="G18:G19"/>
    <mergeCell ref="H18:H19"/>
    <mergeCell ref="I18:I19"/>
    <mergeCell ref="J18:J19"/>
    <mergeCell ref="K18:K19"/>
    <mergeCell ref="A16:A17"/>
    <mergeCell ref="B16:B17"/>
    <mergeCell ref="D16:D17"/>
    <mergeCell ref="E16:E17"/>
    <mergeCell ref="F16:F17"/>
    <mergeCell ref="G16:G17"/>
    <mergeCell ref="H16:H17"/>
    <mergeCell ref="I16:I17"/>
    <mergeCell ref="J16:J17"/>
    <mergeCell ref="A12:A13"/>
    <mergeCell ref="B12:B13"/>
    <mergeCell ref="D12:D13"/>
    <mergeCell ref="E12:E13"/>
    <mergeCell ref="H12:H13"/>
    <mergeCell ref="I12:I13"/>
    <mergeCell ref="J12:J13"/>
    <mergeCell ref="K12:K13"/>
    <mergeCell ref="A14:A15"/>
    <mergeCell ref="B14:B15"/>
    <mergeCell ref="D14:D15"/>
    <mergeCell ref="E14:E15"/>
    <mergeCell ref="F14:F15"/>
    <mergeCell ref="G14:G15"/>
    <mergeCell ref="H14:H15"/>
    <mergeCell ref="I14:I15"/>
    <mergeCell ref="J14:J15"/>
    <mergeCell ref="K14:K15"/>
    <mergeCell ref="F12:F13"/>
    <mergeCell ref="G12:G13"/>
    <mergeCell ref="K8:K9"/>
    <mergeCell ref="A10:A11"/>
    <mergeCell ref="B10:B11"/>
    <mergeCell ref="D10:D11"/>
    <mergeCell ref="E10:E11"/>
    <mergeCell ref="F10:F11"/>
    <mergeCell ref="G10:G11"/>
    <mergeCell ref="H10:H11"/>
    <mergeCell ref="I10:I11"/>
    <mergeCell ref="J10:J11"/>
    <mergeCell ref="K10:K11"/>
    <mergeCell ref="A8:A9"/>
    <mergeCell ref="B8:B9"/>
    <mergeCell ref="D8:D9"/>
    <mergeCell ref="E8:E9"/>
    <mergeCell ref="F8:F9"/>
    <mergeCell ref="G8:G9"/>
    <mergeCell ref="H8:H9"/>
    <mergeCell ref="I8:I9"/>
    <mergeCell ref="J8:J9"/>
    <mergeCell ref="B1:L3"/>
    <mergeCell ref="B4:C4"/>
    <mergeCell ref="D4:G4"/>
    <mergeCell ref="A6:A7"/>
    <mergeCell ref="B6:B7"/>
    <mergeCell ref="D6:D7"/>
    <mergeCell ref="E6:E7"/>
    <mergeCell ref="F6:F7"/>
    <mergeCell ref="G6:G7"/>
    <mergeCell ref="H6:H7"/>
    <mergeCell ref="I6:I7"/>
    <mergeCell ref="J6:J7"/>
    <mergeCell ref="K6:K7"/>
    <mergeCell ref="L6:L7"/>
  </mergeCells>
  <phoneticPr fontId="1"/>
  <pageMargins left="0.31496062992125984" right="0" top="7.874015748031496E-2" bottom="7.874015748031496E-2" header="0.51181102362204722" footer="0.51181102362204722"/>
  <pageSetup paperSize="9" scale="56" orientation="portrait" horizontalDpi="4294967293" r:id="rId1"/>
  <headerFooter alignWithMargins="0"/>
  <rowBreaks count="1" manualBreakCount="1">
    <brk id="8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登録詳細</vt:lpstr>
      <vt:lpstr>事務責任者等</vt:lpstr>
      <vt:lpstr>名簿</vt:lpstr>
      <vt:lpstr>事務責任者等!Print_Area</vt:lpstr>
      <vt:lpstr>登録詳細!Print_Area</vt:lpstr>
      <vt:lpstr>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足立至弘</dc:creator>
  <cp:lastModifiedBy>tomohiro Furusawa</cp:lastModifiedBy>
  <cp:lastPrinted>2023-04-08T08:10:41Z</cp:lastPrinted>
  <dcterms:created xsi:type="dcterms:W3CDTF">2021-05-02T03:11:00Z</dcterms:created>
  <dcterms:modified xsi:type="dcterms:W3CDTF">2024-04-13T12:23:54Z</dcterms:modified>
</cp:coreProperties>
</file>